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Statistik\Projekt\01_Aktuella\Junirapport_2025\"/>
    </mc:Choice>
  </mc:AlternateContent>
  <xr:revisionPtr revIDLastSave="0" documentId="13_ncr:1_{B9013DA3-73F2-4E2F-97D5-0BBFE6534D5B}" xr6:coauthVersionLast="47" xr6:coauthVersionMax="47" xr10:uidLastSave="{00000000-0000-0000-0000-000000000000}"/>
  <bookViews>
    <workbookView xWindow="28695" yWindow="0" windowWidth="29010" windowHeight="15585" tabRatio="922" xr2:uid="{00000000-000D-0000-FFFF-FFFF00000000}"/>
  </bookViews>
  <sheets>
    <sheet name="Innehållsförteckning" sheetId="19" r:id="rId1"/>
    <sheet name="Tabell 1.1" sheetId="1" r:id="rId2"/>
    <sheet name="Tabell 1.2" sheetId="2" r:id="rId3"/>
    <sheet name="Tabell 1.3" sheetId="3" r:id="rId4"/>
    <sheet name="Tabell 1.4" sheetId="4" r:id="rId5"/>
    <sheet name="Tabell 1.5" sheetId="5" r:id="rId6"/>
    <sheet name="Tabell 1.6" sheetId="22" r:id="rId7"/>
    <sheet name="Diagram 1.1" sheetId="16" r:id="rId8"/>
    <sheet name="Diagram 1.2" sheetId="6" r:id="rId9"/>
    <sheet name="Diagram 1.3" sheetId="17" r:id="rId10"/>
    <sheet name="Diagram 1.4" sheetId="7" r:id="rId11"/>
    <sheet name="Diagram 1.5" sheetId="8" r:id="rId12"/>
    <sheet name="Diagram 1.6" sheetId="9" r:id="rId13"/>
    <sheet name="Diagram 1.7" sheetId="10" r:id="rId14"/>
    <sheet name="Diagram 1.8" sheetId="18" r:id="rId15"/>
    <sheet name="Diagram 1.9" sheetId="12" r:id="rId16"/>
    <sheet name="Diagram 1.10" sheetId="13" r:id="rId17"/>
    <sheet name="Diagram 1.11" sheetId="14" r:id="rId18"/>
    <sheet name="Diagram 1.12" sheetId="15" r:id="rId19"/>
    <sheet name="Diagram 1.13" sheetId="20" r:id="rId20"/>
    <sheet name="Diagram 1.14" sheetId="21" r:id="rId21"/>
  </sheets>
  <externalReferences>
    <externalReference r:id="rId22"/>
  </externalReferences>
  <definedNames>
    <definedName name="_Hlk163466694" localSheetId="1">'Tabell 1.1'!$A$1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<sst xmlns="http://schemas.openxmlformats.org/spreadsheetml/2006/main" count="433" uniqueCount="237">
  <si>
    <t>P_1</t>
  </si>
  <si>
    <t>P_2</t>
  </si>
  <si>
    <t>P_3</t>
  </si>
  <si>
    <t>P_4</t>
  </si>
  <si>
    <t>P_5</t>
  </si>
  <si>
    <t>P_6</t>
  </si>
  <si>
    <t>P_7</t>
  </si>
  <si>
    <t>P_8</t>
  </si>
  <si>
    <t>P_9</t>
  </si>
  <si>
    <t>P_10</t>
  </si>
  <si>
    <t>P_11</t>
  </si>
  <si>
    <t>P_12</t>
  </si>
  <si>
    <t>P_13</t>
  </si>
  <si>
    <t>P_14</t>
  </si>
  <si>
    <t>P_15</t>
  </si>
  <si>
    <t>P_16</t>
  </si>
  <si>
    <t>P_17</t>
  </si>
  <si>
    <t>P_18</t>
  </si>
  <si>
    <t>P_19</t>
  </si>
  <si>
    <t>P_20</t>
  </si>
  <si>
    <t>P_21</t>
  </si>
  <si>
    <t>P_22</t>
  </si>
  <si>
    <t>P_23</t>
  </si>
  <si>
    <t>P_24</t>
  </si>
  <si>
    <t>P_25</t>
  </si>
  <si>
    <t>P_26</t>
  </si>
  <si>
    <t>P_27</t>
  </si>
  <si>
    <t>P_28</t>
  </si>
  <si>
    <t>P_29</t>
  </si>
  <si>
    <t>P_30</t>
  </si>
  <si>
    <t>P_31</t>
  </si>
  <si>
    <t>P_32</t>
  </si>
  <si>
    <t>P_33</t>
  </si>
  <si>
    <t>P_34</t>
  </si>
  <si>
    <t>P_35</t>
  </si>
  <si>
    <t>P_36</t>
  </si>
  <si>
    <t>P_37</t>
  </si>
  <si>
    <t>P_38</t>
  </si>
  <si>
    <t>P_39</t>
  </si>
  <si>
    <t>P_40</t>
  </si>
  <si>
    <t>P_41</t>
  </si>
  <si>
    <t>P_42</t>
  </si>
  <si>
    <t>P_43</t>
  </si>
  <si>
    <t>P_44</t>
  </si>
  <si>
    <t>P_45</t>
  </si>
  <si>
    <t>P_46</t>
  </si>
  <si>
    <t>P_47</t>
  </si>
  <si>
    <t>P_48</t>
  </si>
  <si>
    <t>P_49</t>
  </si>
  <si>
    <t>P_50</t>
  </si>
  <si>
    <t>P_51</t>
  </si>
  <si>
    <t>P_52</t>
  </si>
  <si>
    <t>P_53</t>
  </si>
  <si>
    <t>P_54</t>
  </si>
  <si>
    <t>P_55</t>
  </si>
  <si>
    <t>P_56</t>
  </si>
  <si>
    <t>P_57</t>
  </si>
  <si>
    <t>P_58</t>
  </si>
  <si>
    <t>P_59</t>
  </si>
  <si>
    <t>P_60</t>
  </si>
  <si>
    <t>P_61</t>
  </si>
  <si>
    <t>P_62</t>
  </si>
  <si>
    <t>P_63</t>
  </si>
  <si>
    <t>P_64</t>
  </si>
  <si>
    <t>P_65</t>
  </si>
  <si>
    <t>P_66</t>
  </si>
  <si>
    <t>P_67</t>
  </si>
  <si>
    <t>P_68</t>
  </si>
  <si>
    <t>P_69</t>
  </si>
  <si>
    <t>P_70</t>
  </si>
  <si>
    <t>P_71</t>
  </si>
  <si>
    <t>P_72</t>
  </si>
  <si>
    <t>P_73</t>
  </si>
  <si>
    <t>P_74</t>
  </si>
  <si>
    <t>P_75</t>
  </si>
  <si>
    <t>P_76</t>
  </si>
  <si>
    <t>P_77</t>
  </si>
  <si>
    <t>P_78</t>
  </si>
  <si>
    <t>P_79</t>
  </si>
  <si>
    <t>P_80</t>
  </si>
  <si>
    <t>P_81</t>
  </si>
  <si>
    <t>P_82</t>
  </si>
  <si>
    <t>P_83</t>
  </si>
  <si>
    <t>P_84</t>
  </si>
  <si>
    <t>P_85</t>
  </si>
  <si>
    <t>P_86</t>
  </si>
  <si>
    <t>P_87</t>
  </si>
  <si>
    <t>P_88</t>
  </si>
  <si>
    <t>P_89</t>
  </si>
  <si>
    <t>P_90</t>
  </si>
  <si>
    <t>P_91</t>
  </si>
  <si>
    <t>P_92</t>
  </si>
  <si>
    <t>P_93</t>
  </si>
  <si>
    <t>P_94</t>
  </si>
  <si>
    <t>P_95</t>
  </si>
  <si>
    <t>P_96</t>
  </si>
  <si>
    <t>P_97</t>
  </si>
  <si>
    <t>P_98</t>
  </si>
  <si>
    <t>P_99</t>
  </si>
  <si>
    <t>Totalt</t>
  </si>
  <si>
    <t>Män</t>
  </si>
  <si>
    <t>Kvinnor</t>
  </si>
  <si>
    <t>Skillnad, kr</t>
  </si>
  <si>
    <t>Kvinnors andel (%), ovägd</t>
  </si>
  <si>
    <t>Skillnad (%), ovägd</t>
  </si>
  <si>
    <t>P10</t>
  </si>
  <si>
    <t>P25</t>
  </si>
  <si>
    <t>Median</t>
  </si>
  <si>
    <t>P75</t>
  </si>
  <si>
    <t>P90</t>
  </si>
  <si>
    <t>Medellön</t>
  </si>
  <si>
    <t>Hela Ekonomin</t>
  </si>
  <si>
    <t>Arbetare</t>
  </si>
  <si>
    <t>Tjänstemän</t>
  </si>
  <si>
    <t>Offentlig sektor</t>
  </si>
  <si>
    <t>Kommuner</t>
  </si>
  <si>
    <t>Regioner</t>
  </si>
  <si>
    <t>Staten</t>
  </si>
  <si>
    <t>Ovägd andel (%)</t>
  </si>
  <si>
    <t>Ovägd skillnad (%)</t>
  </si>
  <si>
    <t>Antal kvinnor</t>
  </si>
  <si>
    <t>Antal män</t>
  </si>
  <si>
    <t>Procent anställda</t>
  </si>
  <si>
    <t>Andel kvinnor</t>
  </si>
  <si>
    <t>Segregeringsindex (yrkesnivå)</t>
  </si>
  <si>
    <t>Standardvägd skillnad (%)</t>
  </si>
  <si>
    <t>Standardvägd andel (%)</t>
  </si>
  <si>
    <t>Endast kön (Modell 1)</t>
  </si>
  <si>
    <t>+ Ålder och utbildning (Modell 2)</t>
  </si>
  <si>
    <t>+ yrke (Modell 3)</t>
  </si>
  <si>
    <t>Ovägd</t>
  </si>
  <si>
    <t>Standardvägd</t>
  </si>
  <si>
    <t>Alla</t>
  </si>
  <si>
    <t>Kronor respektive procent</t>
  </si>
  <si>
    <t>Percentil</t>
  </si>
  <si>
    <t>Löneskillnad (%)</t>
  </si>
  <si>
    <t>Etikett</t>
  </si>
  <si>
    <t>Antal, tusental respektive procent</t>
  </si>
  <si>
    <t>Skattningar av procentuell löneskillnad</t>
  </si>
  <si>
    <t xml:space="preserve">Anmärkning: Logaritmerade månadslöner som beroende variabel. Skattningarna är transformerade enligt (exp(β1)-1)*100. </t>
  </si>
  <si>
    <t>Alla estimat signifikanta på 5 procents signifikansnivå.</t>
  </si>
  <si>
    <t>Månadslön, kvinnor</t>
  </si>
  <si>
    <t>Månadslön, män</t>
  </si>
  <si>
    <t>2014*</t>
  </si>
  <si>
    <t>Privat sektor</t>
  </si>
  <si>
    <t>Privat sektor - arbetare</t>
  </si>
  <si>
    <t>Privat sektor - tjänstemän</t>
  </si>
  <si>
    <t>Procent</t>
  </si>
  <si>
    <t>Yrkessegregerings
index</t>
  </si>
  <si>
    <t>Percentilkvoten P90/P10</t>
  </si>
  <si>
    <t>Andel av män respektive kvinnor i procent</t>
  </si>
  <si>
    <t>Anmärkning: Av diagramtekniska skäl i fördelningen har Månadslöner lika med eller högre än 80 000 kronor har summerats i stapeln för denna nivå i diagram. Låddiagram beräknat på ursprungliga värden.</t>
  </si>
  <si>
    <t>Källa: Medlingsinstitutet</t>
  </si>
  <si>
    <t>Yrkesområde</t>
  </si>
  <si>
    <t>1 - Chefsyrken</t>
  </si>
  <si>
    <t>3 - Yrken med krav på högskolekompetens eller motsvarande</t>
  </si>
  <si>
    <t>2 - Yrken med krav på fördjupad högskolekompetens</t>
  </si>
  <si>
    <t>4 - Yrken inom administration och kundtjänst</t>
  </si>
  <si>
    <t>5 - Service-, omsorgs- och försäljningsarbete</t>
  </si>
  <si>
    <t>6 - Yrken inom lantbruk, trädgård, skogsbruk och fiske</t>
  </si>
  <si>
    <t>7 - Yrken inom byggverk­samhet och tillverkning</t>
  </si>
  <si>
    <t>8 - Yrken inom maskinell tillverkning och transport med mera</t>
  </si>
  <si>
    <t>9 - Yrken med krav på kortare utbildning eller introduktion</t>
  </si>
  <si>
    <t>Yrkesområden SSYK 2012</t>
  </si>
  <si>
    <t>Båda könen</t>
  </si>
  <si>
    <t>Anmärkning: Alla yrken ingår inte i datamaterialet på grund av osäkerhet i skattningarna.</t>
  </si>
  <si>
    <t>Anmärkning: Endast yrken med fler än 3 000 anställda ingår.</t>
  </si>
  <si>
    <t>Hela ekonomin</t>
  </si>
  <si>
    <t>Tabell 1.1</t>
  </si>
  <si>
    <t>Tabell 1.2</t>
  </si>
  <si>
    <t>Tabell 1.3</t>
  </si>
  <si>
    <t>Tabell 1.4</t>
  </si>
  <si>
    <t>Tabell 1.5</t>
  </si>
  <si>
    <t>Diagram 1.1</t>
  </si>
  <si>
    <t>Diagram 1.2</t>
  </si>
  <si>
    <t>Diagram 1.3</t>
  </si>
  <si>
    <t>Diagram 1.4</t>
  </si>
  <si>
    <t>Diagram 1.5</t>
  </si>
  <si>
    <t>Diagram 1.6</t>
  </si>
  <si>
    <t>Diagram 1.7</t>
  </si>
  <si>
    <t>Diagram 1.8</t>
  </si>
  <si>
    <t>Diagram 1.9</t>
  </si>
  <si>
    <t>Diagram 1.10</t>
  </si>
  <si>
    <t>Diagram 1.11</t>
  </si>
  <si>
    <t>Diagram 1.12</t>
  </si>
  <si>
    <t>Kvinnors lön i procent av mäns, genomsnittslön, storlek</t>
  </si>
  <si>
    <t>Innehållsförteckning</t>
  </si>
  <si>
    <t>Beskrivning</t>
  </si>
  <si>
    <t>Tillbaka till innehållsförteckning</t>
  </si>
  <si>
    <t xml:space="preserve">Diagram 1.4 Kvinnors lön i procent av mäns, genomsnittslön, storlek </t>
  </si>
  <si>
    <t>TABELL 1.1 Beskrivande mått från fördelningen av månadslön efter kön, 2024</t>
  </si>
  <si>
    <t>TABELL 1.2 Genomsnittslöner* och kvinnors lön i procent av mäns lön, 2024</t>
  </si>
  <si>
    <t>TABELL 1.3 Antal kvinnor och män, andel kvinnor samt yrkessegregeringsindex 2024, efter sektor</t>
  </si>
  <si>
    <t>TABELL 1.4 Standardvägd löneskillnad år 2024</t>
  </si>
  <si>
    <r>
      <t>Tabell 1.5</t>
    </r>
    <r>
      <rPr>
        <sz val="10"/>
        <color rgb="FF000000"/>
        <rFont val="Arial"/>
        <family val="2"/>
      </rPr>
      <t xml:space="preserve"> </t>
    </r>
    <r>
      <rPr>
        <sz val="9"/>
        <color rgb="FF384F5B"/>
        <rFont val="Lato"/>
        <family val="2"/>
      </rPr>
      <t>Löneskillnad mellan kvinnor och män, hela arbetsmarknaden 2024</t>
    </r>
  </si>
  <si>
    <t xml:space="preserve">Diagram 1.2 Löneskillnad efter percentil 2024
</t>
  </si>
  <si>
    <t xml:space="preserve">Diagram 1.3 Månadslön uppdelat efter sektor och kön, 2024
</t>
  </si>
  <si>
    <t>Diagram 1.1 Fördelning och låddiagram av månadslön uppdelat efter kön, 2024</t>
  </si>
  <si>
    <t>och andel kvinnor för respektive yrke, hela ekonomin, år 2024</t>
  </si>
  <si>
    <r>
      <t>Diagram 1.5</t>
    </r>
    <r>
      <rPr>
        <sz val="9.5"/>
        <color rgb="FF000000"/>
        <rFont val="Arial"/>
        <family val="2"/>
      </rPr>
      <t xml:space="preserve"> </t>
    </r>
    <r>
      <rPr>
        <sz val="9"/>
        <color rgb="FF384F5B"/>
        <rFont val="Lato"/>
        <family val="2"/>
      </rPr>
      <t>Ovägd och standardvägd löneskillnad mellan kvinnor och män 2005-2024</t>
    </r>
  </si>
  <si>
    <t>Diagram 1.6 Ovägd löneskillnad mellan kvinnor och män 2005–2024 efter sektor</t>
  </si>
  <si>
    <t>Diagram 1.7 Löneskillnad (standardvägd) mellan kvinnor och män 2005–2024 efter sektor</t>
  </si>
  <si>
    <t>Diagram 1.9 Yrkessegregeringsindex, förändring 2014 till 2024, hela ekonomin</t>
  </si>
  <si>
    <t>Diagram 1.10 Yrkessegregeringsindex efter yrkesområde, förändring 2014 till 2024, hela ekonomin</t>
  </si>
  <si>
    <t>Förändring 2014-2024</t>
  </si>
  <si>
    <t>Diagram 1.11 Lönespridning för kvinnor och män 2005–2024</t>
  </si>
  <si>
    <t>Diagram 1.12 Löneskillnad efter percentil, år 2000, 2012, 2016 och 2024  
Procent</t>
  </si>
  <si>
    <t>Ålder</t>
  </si>
  <si>
    <t>Diagram 1.13</t>
  </si>
  <si>
    <t>Diagram 1.13 Genomsnittslönen år 2024 för kvinnor och män efter ålder</t>
  </si>
  <si>
    <t>Genomsnittslönen år 2024 för kvinnor och män efter ålder</t>
  </si>
  <si>
    <t>Diagram 1.14</t>
  </si>
  <si>
    <t>Diagram 1.14 Löneskillnad mellan kvinnor och män, efter ålder</t>
  </si>
  <si>
    <t>År 2000, 2008, 2016 och 2024, Procent, 5 års-glidande medelvärden</t>
  </si>
  <si>
    <t>Beskrivande mått från fördelningen av månadslön efter kön, 2024</t>
  </si>
  <si>
    <t>Genomsnittslöner och kvinnors lön i procent av mäns lön, 2024</t>
  </si>
  <si>
    <t>Antal kvinnor och män, andel kvinnor samt yrkessegregeringsindex 2024, efter sektor</t>
  </si>
  <si>
    <t>Fördelning och låddiagram av månadslön uppdelat efter kön, 2024</t>
  </si>
  <si>
    <t>Löneskillnad efter percentil 2024</t>
  </si>
  <si>
    <t>Månadslön uppdelat efter sektor och kön, 2024</t>
  </si>
  <si>
    <t>Ovägd och standardvägd löneskillnad mellan kvinnor och män 2005-2024</t>
  </si>
  <si>
    <t>Ovägd löneskillnad mellan kvinnor och män 2005–2024 efter sektor</t>
  </si>
  <si>
    <t>Löneskillnad (standardvägd) mellan kvinnor och män 2005–2024 efter sektor</t>
  </si>
  <si>
    <t>Yrkessegregeringsindex, förändring 2014 till 2024, hela ekonomin</t>
  </si>
  <si>
    <t>Andelen kvinnor 2014 och 2024 för respektive yrke samt antalet anställda i yrket 2024 uppdelat på könssammansättning</t>
  </si>
  <si>
    <t>Yrkessegregeringsindex efter yrkesområde, förändring 2014 till 2024, hela ekonomin</t>
  </si>
  <si>
    <t>Lönespridning för kvinnor och män 2005–2024</t>
  </si>
  <si>
    <t xml:space="preserve">Löneskillnad efter percentil, år 2000, 2012, 2016 och 2024  </t>
  </si>
  <si>
    <t xml:space="preserve">Löneskillnad mellan kvinnor och män, efter ålder  </t>
  </si>
  <si>
    <t>Diagram 1.8 Andelen kvinnor 2014 och 2024 för respektive yrke samt antalet anställda i yrket 2024 uppdelat på könsssammansättning</t>
  </si>
  <si>
    <t xml:space="preserve"> </t>
  </si>
  <si>
    <t>Tabell 1.6</t>
  </si>
  <si>
    <r>
      <t>Tabell 1.6</t>
    </r>
    <r>
      <rPr>
        <sz val="10"/>
        <color rgb="FF000000"/>
        <rFont val="Arial"/>
        <family val="2"/>
      </rPr>
      <t xml:space="preserve"> </t>
    </r>
    <r>
      <rPr>
        <sz val="9"/>
        <color rgb="FF384F5B"/>
        <rFont val="Lato"/>
        <family val="2"/>
      </rPr>
      <t>Löneökningstakt för kvinnor och män samt totalt, hela arbetsmarknaden 2023–2024</t>
    </r>
  </si>
  <si>
    <t>Procentuell förändring av genomsnittslön</t>
  </si>
  <si>
    <t>Skattningar av procentuell löneskillnad, regressionsmodeller, 2024</t>
  </si>
  <si>
    <t>Löneökningstakt för kvinnor och män samt totalt, hela arbetsmarknaden, 2023–2024</t>
  </si>
  <si>
    <t>Standardvägd löneskillnad,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</si>
</sst>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9.5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Lato"/>
      <family val="2"/>
    </font>
    <font>
      <sz val="9.5"/>
      <color rgb="FF000000"/>
      <name val="Arial"/>
      <family val="2"/>
    </font>
    <font>
      <sz val="8"/>
      <name val="Arial"/>
      <family val="2"/>
    </font>
    <font>
      <sz val="9"/>
      <color theme="0"/>
      <name val="Lato"/>
      <family val="2"/>
    </font>
    <font>
      <sz val="8"/>
      <color theme="1"/>
      <name val="Lato"/>
      <family val="2"/>
    </font>
    <font>
      <b/>
      <sz val="8"/>
      <color theme="1"/>
      <name val="Lato"/>
      <family val="2"/>
    </font>
    <font>
      <sz val="9"/>
      <color rgb="FF384F5B"/>
      <name val="Lato"/>
      <family val="2"/>
    </font>
    <font>
      <sz val="8"/>
      <color rgb="FF000000"/>
      <name val="Lato"/>
      <family val="2"/>
    </font>
    <font>
      <sz val="10"/>
      <color rgb="FF000000"/>
      <name val="Arial"/>
      <family val="2"/>
    </font>
    <font>
      <sz val="7"/>
      <color rgb="FF000000"/>
      <name val="Charter"/>
    </font>
    <font>
      <sz val="7"/>
      <color rgb="FF000000"/>
      <name val="Lato"/>
      <family val="2"/>
    </font>
    <font>
      <sz val="8"/>
      <name val="Arial"/>
    </font>
    <font>
      <sz val="14"/>
      <color rgb="FF000000"/>
      <name val="Lato"/>
      <family val="2"/>
    </font>
    <font>
      <b/>
      <sz val="14"/>
      <color rgb="FF000000"/>
      <name val="Lato"/>
      <family val="2"/>
    </font>
    <font>
      <u/>
      <sz val="9.5"/>
      <color theme="10"/>
      <name val="Arial"/>
      <family val="2"/>
    </font>
    <font>
      <u/>
      <sz val="14"/>
      <color theme="10"/>
      <name val="Lato"/>
      <family val="2"/>
    </font>
    <font>
      <sz val="14"/>
      <color rgb="FF000000"/>
      <name val="Arial"/>
      <family val="2"/>
    </font>
    <font>
      <sz val="10"/>
      <name val="System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84F5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8EBED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</borders>
  <cellStyleXfs count="5">
    <xf numFmtId="0" fontId="0" fillId="0" borderId="0"/>
    <xf numFmtId="0" fontId="3" fillId="0" borderId="0"/>
    <xf numFmtId="0" fontId="16" fillId="0" borderId="0" applyNumberFormat="0" applyFill="0" applyBorder="0" applyAlignment="0" applyProtection="0"/>
    <xf numFmtId="0" fontId="19" fillId="0" borderId="0"/>
    <xf numFmtId="0" fontId="1" fillId="0" borderId="0"/>
  </cellStyleXfs>
  <cellXfs count="92"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5" fillId="4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left" vertical="top" wrapText="1" indent="1"/>
    </xf>
    <xf numFmtId="3" fontId="6" fillId="3" borderId="2" xfId="1" applyNumberFormat="1" applyFont="1" applyFill="1" applyBorder="1" applyAlignment="1">
      <alignment wrapText="1"/>
    </xf>
    <xf numFmtId="3" fontId="6" fillId="3" borderId="2" xfId="1" applyNumberFormat="1" applyFont="1" applyFill="1" applyBorder="1" applyAlignment="1">
      <alignment vertical="top" wrapText="1"/>
    </xf>
    <xf numFmtId="164" fontId="6" fillId="3" borderId="2" xfId="1" applyNumberFormat="1" applyFont="1" applyFill="1" applyBorder="1" applyAlignment="1">
      <alignment vertical="center" wrapText="1"/>
    </xf>
    <xf numFmtId="0" fontId="7" fillId="6" borderId="3" xfId="1" applyFont="1" applyFill="1" applyBorder="1" applyAlignment="1">
      <alignment horizontal="left" wrapText="1" indent="1"/>
    </xf>
    <xf numFmtId="0" fontId="6" fillId="3" borderId="2" xfId="1" applyFont="1" applyFill="1" applyBorder="1" applyAlignment="1">
      <alignment horizontal="left" wrapText="1" indent="2"/>
    </xf>
    <xf numFmtId="0" fontId="7" fillId="6" borderId="2" xfId="1" applyFont="1" applyFill="1" applyBorder="1" applyAlignment="1">
      <alignment horizontal="left" wrapText="1" indent="1"/>
    </xf>
    <xf numFmtId="164" fontId="7" fillId="6" borderId="3" xfId="1" applyNumberFormat="1" applyFont="1" applyFill="1" applyBorder="1" applyAlignment="1">
      <alignment horizontal="center" wrapText="1"/>
    </xf>
    <xf numFmtId="164" fontId="6" fillId="3" borderId="2" xfId="1" applyNumberFormat="1" applyFont="1" applyFill="1" applyBorder="1" applyAlignment="1">
      <alignment horizontal="center" wrapText="1"/>
    </xf>
    <xf numFmtId="164" fontId="7" fillId="6" borderId="2" xfId="1" applyNumberFormat="1" applyFont="1" applyFill="1" applyBorder="1" applyAlignment="1">
      <alignment horizontal="center" wrapText="1"/>
    </xf>
    <xf numFmtId="3" fontId="7" fillId="6" borderId="2" xfId="1" applyNumberFormat="1" applyFont="1" applyFill="1" applyBorder="1" applyAlignment="1">
      <alignment horizontal="center" wrapText="1"/>
    </xf>
    <xf numFmtId="3" fontId="6" fillId="3" borderId="2" xfId="1" applyNumberFormat="1" applyFont="1" applyFill="1" applyBorder="1" applyAlignment="1">
      <alignment horizontal="center" wrapText="1"/>
    </xf>
    <xf numFmtId="3" fontId="7" fillId="6" borderId="3" xfId="1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64" fontId="6" fillId="3" borderId="2" xfId="1" applyNumberFormat="1" applyFont="1" applyFill="1" applyBorder="1" applyAlignment="1">
      <alignment horizontal="left" wrapText="1" indent="2"/>
    </xf>
    <xf numFmtId="1" fontId="6" fillId="3" borderId="2" xfId="1" applyNumberFormat="1" applyFont="1" applyFill="1" applyBorder="1" applyAlignment="1">
      <alignment horizontal="left" wrapText="1" indent="2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2" fontId="6" fillId="3" borderId="2" xfId="1" applyNumberFormat="1" applyFont="1" applyFill="1" applyBorder="1" applyAlignment="1">
      <alignment horizontal="center" wrapText="1"/>
    </xf>
    <xf numFmtId="2" fontId="6" fillId="3" borderId="2" xfId="1" applyNumberFormat="1" applyFont="1" applyFill="1" applyBorder="1" applyAlignment="1">
      <alignment horizontal="left" wrapText="1" indent="2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3" fillId="0" borderId="0" xfId="1" applyAlignment="1">
      <alignment horizontal="left"/>
    </xf>
    <xf numFmtId="0" fontId="12" fillId="2" borderId="0" xfId="0" applyFont="1" applyFill="1" applyAlignment="1">
      <alignment horizontal="left" vertical="center"/>
    </xf>
    <xf numFmtId="164" fontId="7" fillId="6" borderId="3" xfId="1" applyNumberFormat="1" applyFont="1" applyFill="1" applyBorder="1" applyAlignment="1">
      <alignment horizontal="right" wrapText="1" indent="2"/>
    </xf>
    <xf numFmtId="164" fontId="6" fillId="3" borderId="2" xfId="1" applyNumberFormat="1" applyFont="1" applyFill="1" applyBorder="1" applyAlignment="1">
      <alignment horizontal="right" wrapText="1" indent="2"/>
    </xf>
    <xf numFmtId="164" fontId="7" fillId="6" borderId="2" xfId="1" applyNumberFormat="1" applyFont="1" applyFill="1" applyBorder="1" applyAlignment="1">
      <alignment horizontal="right" wrapText="1" indent="2"/>
    </xf>
    <xf numFmtId="164" fontId="7" fillId="6" borderId="3" xfId="1" applyNumberFormat="1" applyFont="1" applyFill="1" applyBorder="1" applyAlignment="1">
      <alignment horizontal="right" wrapText="1" indent="1"/>
    </xf>
    <xf numFmtId="164" fontId="6" fillId="3" borderId="2" xfId="1" applyNumberFormat="1" applyFont="1" applyFill="1" applyBorder="1" applyAlignment="1">
      <alignment horizontal="right" wrapText="1" indent="1"/>
    </xf>
    <xf numFmtId="164" fontId="7" fillId="6" borderId="2" xfId="1" applyNumberFormat="1" applyFont="1" applyFill="1" applyBorder="1" applyAlignment="1">
      <alignment horizontal="right" wrapText="1" indent="1"/>
    </xf>
    <xf numFmtId="3" fontId="7" fillId="6" borderId="3" xfId="1" applyNumberFormat="1" applyFont="1" applyFill="1" applyBorder="1" applyAlignment="1">
      <alignment horizontal="right" wrapText="1" indent="1"/>
    </xf>
    <xf numFmtId="3" fontId="6" fillId="3" borderId="2" xfId="1" applyNumberFormat="1" applyFont="1" applyFill="1" applyBorder="1" applyAlignment="1">
      <alignment horizontal="right" wrapText="1" indent="1"/>
    </xf>
    <xf numFmtId="3" fontId="7" fillId="6" borderId="2" xfId="1" applyNumberFormat="1" applyFont="1" applyFill="1" applyBorder="1" applyAlignment="1">
      <alignment horizontal="right" wrapText="1" indent="1"/>
    </xf>
    <xf numFmtId="0" fontId="15" fillId="2" borderId="0" xfId="0" applyFont="1" applyFill="1"/>
    <xf numFmtId="0" fontId="14" fillId="2" borderId="0" xfId="0" applyFont="1" applyFill="1"/>
    <xf numFmtId="0" fontId="0" fillId="2" borderId="0" xfId="0" applyFill="1"/>
    <xf numFmtId="0" fontId="15" fillId="2" borderId="5" xfId="0" applyFont="1" applyFill="1" applyBorder="1"/>
    <xf numFmtId="0" fontId="0" fillId="2" borderId="5" xfId="0" applyFill="1" applyBorder="1"/>
    <xf numFmtId="0" fontId="17" fillId="2" borderId="0" xfId="2" applyFont="1" applyFill="1" applyAlignment="1"/>
    <xf numFmtId="0" fontId="6" fillId="3" borderId="3" xfId="1" applyFont="1" applyFill="1" applyBorder="1" applyAlignment="1">
      <alignment horizontal="left" vertical="top" wrapText="1" indent="1"/>
    </xf>
    <xf numFmtId="3" fontId="6" fillId="3" borderId="3" xfId="1" applyNumberFormat="1" applyFont="1" applyFill="1" applyBorder="1" applyAlignment="1">
      <alignment wrapText="1"/>
    </xf>
    <xf numFmtId="3" fontId="6" fillId="3" borderId="3" xfId="1" applyNumberFormat="1" applyFont="1" applyFill="1" applyBorder="1" applyAlignment="1">
      <alignment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horizontal="right" vertical="top" wrapText="1"/>
    </xf>
    <xf numFmtId="0" fontId="6" fillId="3" borderId="6" xfId="1" applyFont="1" applyFill="1" applyBorder="1" applyAlignment="1">
      <alignment horizontal="left" vertical="top" wrapText="1" indent="1"/>
    </xf>
    <xf numFmtId="164" fontId="6" fillId="3" borderId="6" xfId="1" applyNumberFormat="1" applyFont="1" applyFill="1" applyBorder="1" applyAlignment="1">
      <alignment vertical="center" wrapText="1"/>
    </xf>
    <xf numFmtId="0" fontId="6" fillId="3" borderId="6" xfId="1" applyFont="1" applyFill="1" applyBorder="1" applyAlignment="1">
      <alignment horizontal="left" wrapText="1" indent="2"/>
    </xf>
    <xf numFmtId="3" fontId="6" fillId="3" borderId="6" xfId="1" applyNumberFormat="1" applyFont="1" applyFill="1" applyBorder="1" applyAlignment="1">
      <alignment horizontal="center" wrapText="1"/>
    </xf>
    <xf numFmtId="164" fontId="6" fillId="3" borderId="6" xfId="1" applyNumberFormat="1" applyFont="1" applyFill="1" applyBorder="1" applyAlignment="1">
      <alignment horizontal="center" wrapText="1"/>
    </xf>
    <xf numFmtId="164" fontId="6" fillId="3" borderId="6" xfId="1" applyNumberFormat="1" applyFont="1" applyFill="1" applyBorder="1" applyAlignment="1">
      <alignment horizontal="right" wrapText="1" indent="2"/>
    </xf>
    <xf numFmtId="0" fontId="7" fillId="5" borderId="8" xfId="1" applyFont="1" applyFill="1" applyBorder="1" applyAlignment="1">
      <alignment horizontal="left" vertical="center" wrapText="1"/>
    </xf>
    <xf numFmtId="3" fontId="7" fillId="6" borderId="8" xfId="1" applyNumberFormat="1" applyFont="1" applyFill="1" applyBorder="1" applyAlignment="1">
      <alignment horizontal="center" wrapText="1"/>
    </xf>
    <xf numFmtId="164" fontId="7" fillId="6" borderId="8" xfId="1" applyNumberFormat="1" applyFont="1" applyFill="1" applyBorder="1" applyAlignment="1">
      <alignment horizontal="center" wrapText="1"/>
    </xf>
    <xf numFmtId="164" fontId="7" fillId="6" borderId="8" xfId="1" applyNumberFormat="1" applyFont="1" applyFill="1" applyBorder="1" applyAlignment="1">
      <alignment horizontal="right" wrapText="1" indent="2"/>
    </xf>
    <xf numFmtId="0" fontId="5" fillId="4" borderId="7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3" fontId="7" fillId="6" borderId="8" xfId="1" applyNumberFormat="1" applyFont="1" applyFill="1" applyBorder="1" applyAlignment="1">
      <alignment horizontal="right" wrapText="1" indent="1"/>
    </xf>
    <xf numFmtId="164" fontId="7" fillId="6" borderId="8" xfId="1" applyNumberFormat="1" applyFont="1" applyFill="1" applyBorder="1" applyAlignment="1">
      <alignment horizontal="right" wrapText="1" indent="1"/>
    </xf>
    <xf numFmtId="3" fontId="6" fillId="3" borderId="6" xfId="1" applyNumberFormat="1" applyFont="1" applyFill="1" applyBorder="1" applyAlignment="1">
      <alignment horizontal="right" wrapText="1" indent="1"/>
    </xf>
    <xf numFmtId="164" fontId="6" fillId="3" borderId="6" xfId="1" applyNumberFormat="1" applyFont="1" applyFill="1" applyBorder="1" applyAlignment="1">
      <alignment horizontal="right" wrapText="1" indent="1"/>
    </xf>
    <xf numFmtId="1" fontId="6" fillId="3" borderId="3" xfId="1" applyNumberFormat="1" applyFont="1" applyFill="1" applyBorder="1" applyAlignment="1">
      <alignment horizontal="left" wrapText="1" indent="2"/>
    </xf>
    <xf numFmtId="164" fontId="6" fillId="3" borderId="3" xfId="1" applyNumberFormat="1" applyFont="1" applyFill="1" applyBorder="1" applyAlignment="1">
      <alignment horizontal="left" wrapText="1" indent="2"/>
    </xf>
    <xf numFmtId="0" fontId="5" fillId="4" borderId="7" xfId="1" applyFont="1" applyFill="1" applyBorder="1" applyAlignment="1">
      <alignment horizontal="center" vertical="center"/>
    </xf>
    <xf numFmtId="1" fontId="6" fillId="3" borderId="6" xfId="1" applyNumberFormat="1" applyFont="1" applyFill="1" applyBorder="1" applyAlignment="1">
      <alignment horizontal="left" wrapText="1" indent="2"/>
    </xf>
    <xf numFmtId="164" fontId="6" fillId="3" borderId="6" xfId="1" applyNumberFormat="1" applyFont="1" applyFill="1" applyBorder="1" applyAlignment="1">
      <alignment horizontal="left" wrapText="1" indent="2"/>
    </xf>
    <xf numFmtId="2" fontId="6" fillId="3" borderId="6" xfId="1" applyNumberFormat="1" applyFont="1" applyFill="1" applyBorder="1" applyAlignment="1">
      <alignment horizontal="center" wrapText="1"/>
    </xf>
    <xf numFmtId="2" fontId="6" fillId="3" borderId="6" xfId="1" applyNumberFormat="1" applyFont="1" applyFill="1" applyBorder="1" applyAlignment="1">
      <alignment horizontal="left" wrapText="1" indent="2"/>
    </xf>
    <xf numFmtId="2" fontId="6" fillId="3" borderId="3" xfId="1" applyNumberFormat="1" applyFont="1" applyFill="1" applyBorder="1" applyAlignment="1">
      <alignment horizontal="center" wrapText="1"/>
    </xf>
    <xf numFmtId="2" fontId="6" fillId="3" borderId="3" xfId="1" applyNumberFormat="1" applyFont="1" applyFill="1" applyBorder="1" applyAlignment="1">
      <alignment horizontal="left" wrapText="1" indent="2"/>
    </xf>
    <xf numFmtId="0" fontId="19" fillId="0" borderId="0" xfId="3"/>
    <xf numFmtId="0" fontId="1" fillId="0" borderId="0" xfId="4"/>
    <xf numFmtId="1" fontId="1" fillId="0" borderId="0" xfId="4" applyNumberFormat="1"/>
    <xf numFmtId="0" fontId="19" fillId="0" borderId="4" xfId="3" applyBorder="1"/>
    <xf numFmtId="3" fontId="6" fillId="3" borderId="3" xfId="1" applyNumberFormat="1" applyFont="1" applyFill="1" applyBorder="1" applyAlignment="1">
      <alignment horizontal="left" wrapText="1" indent="2"/>
    </xf>
    <xf numFmtId="3" fontId="6" fillId="3" borderId="3" xfId="1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7" fillId="0" borderId="0" xfId="2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</cellXfs>
  <cellStyles count="5">
    <cellStyle name="Hyperlänk" xfId="2" builtinId="8"/>
    <cellStyle name="Normal" xfId="0" builtinId="0"/>
    <cellStyle name="Normal 2" xfId="3" xr:uid="{E7BE7ECE-5273-4490-87D1-319EB21759D3}"/>
    <cellStyle name="Normal 2 2" xfId="1" xr:uid="{CEADC352-CDF1-492F-BE86-549006BC7718}"/>
    <cellStyle name="Normal 3" xfId="4" xr:uid="{758F9326-165C-422D-AFD9-E32306A32080}"/>
  </cellStyles>
  <dxfs count="0"/>
  <tableStyles count="0" defaultTableStyle="TableStyleMedium9" defaultPivotStyle="PivotStyleMedium4"/>
  <colors>
    <mruColors>
      <color rgb="FFEBF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3226495726495"/>
          <c:y val="5.0925925925925923E-2"/>
          <c:w val="0.84212243589743585"/>
          <c:h val="0.79624963546223393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'Diagram 1.2'!$A$2:$A$100</c:f>
              <c:numCache>
                <c:formatCode>General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1.2'!$E$2:$E$100</c:f>
              <c:numCache>
                <c:formatCode>0.0</c:formatCode>
                <c:ptCount val="99"/>
                <c:pt idx="0">
                  <c:v>0.6</c:v>
                </c:pt>
                <c:pt idx="1">
                  <c:v>3.1</c:v>
                </c:pt>
                <c:pt idx="2">
                  <c:v>3.5</c:v>
                </c:pt>
                <c:pt idx="3">
                  <c:v>3.4</c:v>
                </c:pt>
                <c:pt idx="4">
                  <c:v>4.0999999999999996</c:v>
                </c:pt>
                <c:pt idx="5">
                  <c:v>4.3</c:v>
                </c:pt>
                <c:pt idx="6">
                  <c:v>4.8</c:v>
                </c:pt>
                <c:pt idx="7">
                  <c:v>4.7</c:v>
                </c:pt>
                <c:pt idx="8">
                  <c:v>5.0999999999999996</c:v>
                </c:pt>
                <c:pt idx="9">
                  <c:v>5.2</c:v>
                </c:pt>
                <c:pt idx="10">
                  <c:v>5.2</c:v>
                </c:pt>
                <c:pt idx="11">
                  <c:v>5.4</c:v>
                </c:pt>
                <c:pt idx="12">
                  <c:v>5.6</c:v>
                </c:pt>
                <c:pt idx="13">
                  <c:v>5.7</c:v>
                </c:pt>
                <c:pt idx="14">
                  <c:v>5.9</c:v>
                </c:pt>
                <c:pt idx="15">
                  <c:v>6.3</c:v>
                </c:pt>
                <c:pt idx="16">
                  <c:v>5.8</c:v>
                </c:pt>
                <c:pt idx="17">
                  <c:v>6.2</c:v>
                </c:pt>
                <c:pt idx="18">
                  <c:v>6.1</c:v>
                </c:pt>
                <c:pt idx="19">
                  <c:v>6.2</c:v>
                </c:pt>
                <c:pt idx="20">
                  <c:v>6.2</c:v>
                </c:pt>
                <c:pt idx="21">
                  <c:v>6.2</c:v>
                </c:pt>
                <c:pt idx="22">
                  <c:v>6.3</c:v>
                </c:pt>
                <c:pt idx="23">
                  <c:v>6.3</c:v>
                </c:pt>
                <c:pt idx="24">
                  <c:v>6.4</c:v>
                </c:pt>
                <c:pt idx="25">
                  <c:v>6.6</c:v>
                </c:pt>
                <c:pt idx="26">
                  <c:v>6.6</c:v>
                </c:pt>
                <c:pt idx="27">
                  <c:v>6.7</c:v>
                </c:pt>
                <c:pt idx="28">
                  <c:v>6.4</c:v>
                </c:pt>
                <c:pt idx="29">
                  <c:v>6.6</c:v>
                </c:pt>
                <c:pt idx="30">
                  <c:v>6.7</c:v>
                </c:pt>
                <c:pt idx="31">
                  <c:v>6.8</c:v>
                </c:pt>
                <c:pt idx="32">
                  <c:v>6.7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6.6</c:v>
                </c:pt>
                <c:pt idx="37">
                  <c:v>6.7</c:v>
                </c:pt>
                <c:pt idx="38">
                  <c:v>7</c:v>
                </c:pt>
                <c:pt idx="39">
                  <c:v>7.1</c:v>
                </c:pt>
                <c:pt idx="40">
                  <c:v>7</c:v>
                </c:pt>
                <c:pt idx="41">
                  <c:v>7</c:v>
                </c:pt>
                <c:pt idx="42">
                  <c:v>7.1</c:v>
                </c:pt>
                <c:pt idx="43">
                  <c:v>7.3</c:v>
                </c:pt>
                <c:pt idx="44">
                  <c:v>7.2</c:v>
                </c:pt>
                <c:pt idx="45">
                  <c:v>7.3</c:v>
                </c:pt>
                <c:pt idx="46">
                  <c:v>7.3</c:v>
                </c:pt>
                <c:pt idx="47">
                  <c:v>7.6</c:v>
                </c:pt>
                <c:pt idx="48">
                  <c:v>7.6</c:v>
                </c:pt>
                <c:pt idx="49">
                  <c:v>7.6</c:v>
                </c:pt>
                <c:pt idx="50">
                  <c:v>7.6</c:v>
                </c:pt>
                <c:pt idx="51">
                  <c:v>7.8</c:v>
                </c:pt>
                <c:pt idx="52">
                  <c:v>7.7</c:v>
                </c:pt>
                <c:pt idx="53">
                  <c:v>7.7</c:v>
                </c:pt>
                <c:pt idx="54">
                  <c:v>7.5</c:v>
                </c:pt>
                <c:pt idx="55">
                  <c:v>7.4</c:v>
                </c:pt>
                <c:pt idx="56">
                  <c:v>7.5</c:v>
                </c:pt>
                <c:pt idx="57">
                  <c:v>7.6</c:v>
                </c:pt>
                <c:pt idx="58">
                  <c:v>7.9</c:v>
                </c:pt>
                <c:pt idx="59">
                  <c:v>7.9</c:v>
                </c:pt>
                <c:pt idx="60">
                  <c:v>7.8</c:v>
                </c:pt>
                <c:pt idx="61">
                  <c:v>8</c:v>
                </c:pt>
                <c:pt idx="62">
                  <c:v>8.1999999999999993</c:v>
                </c:pt>
                <c:pt idx="63">
                  <c:v>8.1</c:v>
                </c:pt>
                <c:pt idx="64">
                  <c:v>8.5</c:v>
                </c:pt>
                <c:pt idx="65">
                  <c:v>8.8000000000000007</c:v>
                </c:pt>
                <c:pt idx="66">
                  <c:v>9.1999999999999993</c:v>
                </c:pt>
                <c:pt idx="67">
                  <c:v>9.1999999999999993</c:v>
                </c:pt>
                <c:pt idx="68">
                  <c:v>9.3000000000000007</c:v>
                </c:pt>
                <c:pt idx="69">
                  <c:v>9.5</c:v>
                </c:pt>
                <c:pt idx="70">
                  <c:v>9.8000000000000007</c:v>
                </c:pt>
                <c:pt idx="71">
                  <c:v>10</c:v>
                </c:pt>
                <c:pt idx="72">
                  <c:v>10.199999999999999</c:v>
                </c:pt>
                <c:pt idx="73">
                  <c:v>10.5</c:v>
                </c:pt>
                <c:pt idx="74">
                  <c:v>10.9</c:v>
                </c:pt>
                <c:pt idx="75">
                  <c:v>10.9</c:v>
                </c:pt>
                <c:pt idx="76">
                  <c:v>11</c:v>
                </c:pt>
                <c:pt idx="77">
                  <c:v>11</c:v>
                </c:pt>
                <c:pt idx="78">
                  <c:v>11.1</c:v>
                </c:pt>
                <c:pt idx="79">
                  <c:v>11.1</c:v>
                </c:pt>
                <c:pt idx="80">
                  <c:v>11.5</c:v>
                </c:pt>
                <c:pt idx="81">
                  <c:v>11.6</c:v>
                </c:pt>
                <c:pt idx="82">
                  <c:v>11.9</c:v>
                </c:pt>
                <c:pt idx="83">
                  <c:v>12.1</c:v>
                </c:pt>
                <c:pt idx="84">
                  <c:v>12.8</c:v>
                </c:pt>
                <c:pt idx="85">
                  <c:v>13.1</c:v>
                </c:pt>
                <c:pt idx="86">
                  <c:v>13.8</c:v>
                </c:pt>
                <c:pt idx="87">
                  <c:v>13.6</c:v>
                </c:pt>
                <c:pt idx="88">
                  <c:v>14</c:v>
                </c:pt>
                <c:pt idx="89">
                  <c:v>14.8</c:v>
                </c:pt>
                <c:pt idx="90">
                  <c:v>14.8</c:v>
                </c:pt>
                <c:pt idx="91">
                  <c:v>15.2</c:v>
                </c:pt>
                <c:pt idx="92">
                  <c:v>15.6</c:v>
                </c:pt>
                <c:pt idx="93">
                  <c:v>15.8</c:v>
                </c:pt>
                <c:pt idx="94">
                  <c:v>15.8</c:v>
                </c:pt>
                <c:pt idx="95">
                  <c:v>16</c:v>
                </c:pt>
                <c:pt idx="96">
                  <c:v>16.2</c:v>
                </c:pt>
                <c:pt idx="97">
                  <c:v>16.100000000000001</c:v>
                </c:pt>
                <c:pt idx="98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B6-49B7-918C-CF5603A90FB6}"/>
            </c:ext>
          </c:extLst>
        </c:ser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1.2'!$A$2:$A$100</c:f>
              <c:numCache>
                <c:formatCode>General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1.2'!$E$2:$E$100</c:f>
              <c:numCache>
                <c:formatCode>0.0</c:formatCode>
                <c:ptCount val="99"/>
                <c:pt idx="0">
                  <c:v>0.6</c:v>
                </c:pt>
                <c:pt idx="1">
                  <c:v>3.1</c:v>
                </c:pt>
                <c:pt idx="2">
                  <c:v>3.5</c:v>
                </c:pt>
                <c:pt idx="3">
                  <c:v>3.4</c:v>
                </c:pt>
                <c:pt idx="4">
                  <c:v>4.0999999999999996</c:v>
                </c:pt>
                <c:pt idx="5">
                  <c:v>4.3</c:v>
                </c:pt>
                <c:pt idx="6">
                  <c:v>4.8</c:v>
                </c:pt>
                <c:pt idx="7">
                  <c:v>4.7</c:v>
                </c:pt>
                <c:pt idx="8">
                  <c:v>5.0999999999999996</c:v>
                </c:pt>
                <c:pt idx="9">
                  <c:v>5.2</c:v>
                </c:pt>
                <c:pt idx="10">
                  <c:v>5.2</c:v>
                </c:pt>
                <c:pt idx="11">
                  <c:v>5.4</c:v>
                </c:pt>
                <c:pt idx="12">
                  <c:v>5.6</c:v>
                </c:pt>
                <c:pt idx="13">
                  <c:v>5.7</c:v>
                </c:pt>
                <c:pt idx="14">
                  <c:v>5.9</c:v>
                </c:pt>
                <c:pt idx="15">
                  <c:v>6.3</c:v>
                </c:pt>
                <c:pt idx="16">
                  <c:v>5.8</c:v>
                </c:pt>
                <c:pt idx="17">
                  <c:v>6.2</c:v>
                </c:pt>
                <c:pt idx="18">
                  <c:v>6.1</c:v>
                </c:pt>
                <c:pt idx="19">
                  <c:v>6.2</c:v>
                </c:pt>
                <c:pt idx="20">
                  <c:v>6.2</c:v>
                </c:pt>
                <c:pt idx="21">
                  <c:v>6.2</c:v>
                </c:pt>
                <c:pt idx="22">
                  <c:v>6.3</c:v>
                </c:pt>
                <c:pt idx="23">
                  <c:v>6.3</c:v>
                </c:pt>
                <c:pt idx="24">
                  <c:v>6.4</c:v>
                </c:pt>
                <c:pt idx="25">
                  <c:v>6.6</c:v>
                </c:pt>
                <c:pt idx="26">
                  <c:v>6.6</c:v>
                </c:pt>
                <c:pt idx="27">
                  <c:v>6.7</c:v>
                </c:pt>
                <c:pt idx="28">
                  <c:v>6.4</c:v>
                </c:pt>
                <c:pt idx="29">
                  <c:v>6.6</c:v>
                </c:pt>
                <c:pt idx="30">
                  <c:v>6.7</c:v>
                </c:pt>
                <c:pt idx="31">
                  <c:v>6.8</c:v>
                </c:pt>
                <c:pt idx="32">
                  <c:v>6.7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6.6</c:v>
                </c:pt>
                <c:pt idx="37">
                  <c:v>6.7</c:v>
                </c:pt>
                <c:pt idx="38">
                  <c:v>7</c:v>
                </c:pt>
                <c:pt idx="39">
                  <c:v>7.1</c:v>
                </c:pt>
                <c:pt idx="40">
                  <c:v>7</c:v>
                </c:pt>
                <c:pt idx="41">
                  <c:v>7</c:v>
                </c:pt>
                <c:pt idx="42">
                  <c:v>7.1</c:v>
                </c:pt>
                <c:pt idx="43">
                  <c:v>7.3</c:v>
                </c:pt>
                <c:pt idx="44">
                  <c:v>7.2</c:v>
                </c:pt>
                <c:pt idx="45">
                  <c:v>7.3</c:v>
                </c:pt>
                <c:pt idx="46">
                  <c:v>7.3</c:v>
                </c:pt>
                <c:pt idx="47">
                  <c:v>7.6</c:v>
                </c:pt>
                <c:pt idx="48">
                  <c:v>7.6</c:v>
                </c:pt>
                <c:pt idx="49">
                  <c:v>7.6</c:v>
                </c:pt>
                <c:pt idx="50">
                  <c:v>7.6</c:v>
                </c:pt>
                <c:pt idx="51">
                  <c:v>7.8</c:v>
                </c:pt>
                <c:pt idx="52">
                  <c:v>7.7</c:v>
                </c:pt>
                <c:pt idx="53">
                  <c:v>7.7</c:v>
                </c:pt>
                <c:pt idx="54">
                  <c:v>7.5</c:v>
                </c:pt>
                <c:pt idx="55">
                  <c:v>7.4</c:v>
                </c:pt>
                <c:pt idx="56">
                  <c:v>7.5</c:v>
                </c:pt>
                <c:pt idx="57">
                  <c:v>7.6</c:v>
                </c:pt>
                <c:pt idx="58">
                  <c:v>7.9</c:v>
                </c:pt>
                <c:pt idx="59">
                  <c:v>7.9</c:v>
                </c:pt>
                <c:pt idx="60">
                  <c:v>7.8</c:v>
                </c:pt>
                <c:pt idx="61">
                  <c:v>8</c:v>
                </c:pt>
                <c:pt idx="62">
                  <c:v>8.1999999999999993</c:v>
                </c:pt>
                <c:pt idx="63">
                  <c:v>8.1</c:v>
                </c:pt>
                <c:pt idx="64">
                  <c:v>8.5</c:v>
                </c:pt>
                <c:pt idx="65">
                  <c:v>8.8000000000000007</c:v>
                </c:pt>
                <c:pt idx="66">
                  <c:v>9.1999999999999993</c:v>
                </c:pt>
                <c:pt idx="67">
                  <c:v>9.1999999999999993</c:v>
                </c:pt>
                <c:pt idx="68">
                  <c:v>9.3000000000000007</c:v>
                </c:pt>
                <c:pt idx="69">
                  <c:v>9.5</c:v>
                </c:pt>
                <c:pt idx="70">
                  <c:v>9.8000000000000007</c:v>
                </c:pt>
                <c:pt idx="71">
                  <c:v>10</c:v>
                </c:pt>
                <c:pt idx="72">
                  <c:v>10.199999999999999</c:v>
                </c:pt>
                <c:pt idx="73">
                  <c:v>10.5</c:v>
                </c:pt>
                <c:pt idx="74">
                  <c:v>10.9</c:v>
                </c:pt>
                <c:pt idx="75">
                  <c:v>10.9</c:v>
                </c:pt>
                <c:pt idx="76">
                  <c:v>11</c:v>
                </c:pt>
                <c:pt idx="77">
                  <c:v>11</c:v>
                </c:pt>
                <c:pt idx="78">
                  <c:v>11.1</c:v>
                </c:pt>
                <c:pt idx="79">
                  <c:v>11.1</c:v>
                </c:pt>
                <c:pt idx="80">
                  <c:v>11.5</c:v>
                </c:pt>
                <c:pt idx="81">
                  <c:v>11.6</c:v>
                </c:pt>
                <c:pt idx="82">
                  <c:v>11.9</c:v>
                </c:pt>
                <c:pt idx="83">
                  <c:v>12.1</c:v>
                </c:pt>
                <c:pt idx="84">
                  <c:v>12.8</c:v>
                </c:pt>
                <c:pt idx="85">
                  <c:v>13.1</c:v>
                </c:pt>
                <c:pt idx="86">
                  <c:v>13.8</c:v>
                </c:pt>
                <c:pt idx="87">
                  <c:v>13.6</c:v>
                </c:pt>
                <c:pt idx="88">
                  <c:v>14</c:v>
                </c:pt>
                <c:pt idx="89">
                  <c:v>14.8</c:v>
                </c:pt>
                <c:pt idx="90">
                  <c:v>14.8</c:v>
                </c:pt>
                <c:pt idx="91">
                  <c:v>15.2</c:v>
                </c:pt>
                <c:pt idx="92">
                  <c:v>15.6</c:v>
                </c:pt>
                <c:pt idx="93">
                  <c:v>15.8</c:v>
                </c:pt>
                <c:pt idx="94">
                  <c:v>15.8</c:v>
                </c:pt>
                <c:pt idx="95">
                  <c:v>16</c:v>
                </c:pt>
                <c:pt idx="96">
                  <c:v>16.2</c:v>
                </c:pt>
                <c:pt idx="97">
                  <c:v>16.100000000000001</c:v>
                </c:pt>
                <c:pt idx="98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B6-49B7-918C-CF5603A9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395744"/>
        <c:axId val="2056534016"/>
      </c:lineChart>
      <c:catAx>
        <c:axId val="204239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PERCENTIL</a:t>
                </a:r>
              </a:p>
            </c:rich>
          </c:tx>
          <c:layout>
            <c:manualLayout>
              <c:xMode val="edge"/>
              <c:yMode val="edge"/>
              <c:x val="0.85146544181977257"/>
              <c:y val="0.936134076990376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2056534016"/>
        <c:crosses val="autoZero"/>
        <c:auto val="1"/>
        <c:lblAlgn val="ctr"/>
        <c:lblOffset val="100"/>
        <c:tickMarkSkip val="5"/>
        <c:noMultiLvlLbl val="0"/>
      </c:catAx>
      <c:valAx>
        <c:axId val="205653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29679206349206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2042395744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396252551764357E-2"/>
          <c:y val="5.0925925925925923E-2"/>
          <c:w val="0.87406933508311457"/>
          <c:h val="0.75681150793650787"/>
        </c:manualLayout>
      </c:layout>
      <c:lineChart>
        <c:grouping val="standard"/>
        <c:varyColors val="0"/>
        <c:ser>
          <c:idx val="4"/>
          <c:order val="0"/>
          <c:tx>
            <c:v>Löneskillnad 2000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'Diagram 1.14'!$A$3:$A$45</c:f>
              <c:numCache>
                <c:formatCode>0</c:formatCode>
                <c:ptCount val="4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</c:numCache>
            </c:numRef>
          </c:cat>
          <c:val>
            <c:numRef>
              <c:f>'Diagram 1.14'!$B$3:$B$45</c:f>
              <c:numCache>
                <c:formatCode>0.0</c:formatCode>
                <c:ptCount val="43"/>
                <c:pt idx="0">
                  <c:v>5.0054647305891136</c:v>
                </c:pt>
                <c:pt idx="1">
                  <c:v>6.9519171785614677</c:v>
                </c:pt>
                <c:pt idx="2">
                  <c:v>7.9648453752429216</c:v>
                </c:pt>
                <c:pt idx="3">
                  <c:v>8.4804837275171501</c:v>
                </c:pt>
                <c:pt idx="4">
                  <c:v>9.4311255230606328</c:v>
                </c:pt>
                <c:pt idx="5">
                  <c:v>9.7195813876500559</c:v>
                </c:pt>
                <c:pt idx="6">
                  <c:v>10.021212745333418</c:v>
                </c:pt>
                <c:pt idx="7">
                  <c:v>10.525740641494901</c:v>
                </c:pt>
                <c:pt idx="8">
                  <c:v>11.39030539241727</c:v>
                </c:pt>
                <c:pt idx="9">
                  <c:v>11.844072320100329</c:v>
                </c:pt>
                <c:pt idx="10">
                  <c:v>13.185891261455827</c:v>
                </c:pt>
                <c:pt idx="11">
                  <c:v>14.0396411188652</c:v>
                </c:pt>
                <c:pt idx="12">
                  <c:v>14.949976352246988</c:v>
                </c:pt>
                <c:pt idx="13">
                  <c:v>15.721278216862904</c:v>
                </c:pt>
                <c:pt idx="14">
                  <c:v>16.274281977570801</c:v>
                </c:pt>
                <c:pt idx="15">
                  <c:v>16.592883014011459</c:v>
                </c:pt>
                <c:pt idx="16">
                  <c:v>17.280785811713958</c:v>
                </c:pt>
                <c:pt idx="17">
                  <c:v>17.975361510023951</c:v>
                </c:pt>
                <c:pt idx="18">
                  <c:v>18.573197157528913</c:v>
                </c:pt>
                <c:pt idx="19">
                  <c:v>19.05797553127703</c:v>
                </c:pt>
                <c:pt idx="20">
                  <c:v>19.473611153949022</c:v>
                </c:pt>
                <c:pt idx="21">
                  <c:v>19.606397820000399</c:v>
                </c:pt>
                <c:pt idx="22">
                  <c:v>19.849160122529359</c:v>
                </c:pt>
                <c:pt idx="23">
                  <c:v>19.842505076227759</c:v>
                </c:pt>
                <c:pt idx="24">
                  <c:v>20.091560175631493</c:v>
                </c:pt>
                <c:pt idx="25">
                  <c:v>19.981722886975845</c:v>
                </c:pt>
                <c:pt idx="26">
                  <c:v>20.21131647149263</c:v>
                </c:pt>
                <c:pt idx="27">
                  <c:v>20.171335148742337</c:v>
                </c:pt>
                <c:pt idx="28">
                  <c:v>20.283095314429005</c:v>
                </c:pt>
                <c:pt idx="29">
                  <c:v>20.551298891056881</c:v>
                </c:pt>
                <c:pt idx="30">
                  <c:v>20.653414497548294</c:v>
                </c:pt>
                <c:pt idx="31">
                  <c:v>20.980684581630818</c:v>
                </c:pt>
                <c:pt idx="32">
                  <c:v>21.033676223367031</c:v>
                </c:pt>
                <c:pt idx="33">
                  <c:v>21.542446404816722</c:v>
                </c:pt>
                <c:pt idx="34">
                  <c:v>21.479445166802769</c:v>
                </c:pt>
                <c:pt idx="35">
                  <c:v>21.811835898645079</c:v>
                </c:pt>
                <c:pt idx="36">
                  <c:v>21.887927812885231</c:v>
                </c:pt>
                <c:pt idx="37">
                  <c:v>22.159734202343543</c:v>
                </c:pt>
                <c:pt idx="38">
                  <c:v>21.853645597765979</c:v>
                </c:pt>
                <c:pt idx="39">
                  <c:v>22.099595002726893</c:v>
                </c:pt>
                <c:pt idx="40">
                  <c:v>22.028376182966948</c:v>
                </c:pt>
                <c:pt idx="41">
                  <c:v>21.717794735294881</c:v>
                </c:pt>
                <c:pt idx="42">
                  <c:v>22.024880494392832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5-4BDC-8207-0C18D221735B}"/>
            </c:ext>
          </c:extLst>
        </c:ser>
        <c:ser>
          <c:idx val="3"/>
          <c:order val="1"/>
          <c:tx>
            <c:v>Löneskillnad 2008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1.14'!$A$3:$A$45</c:f>
              <c:numCache>
                <c:formatCode>0</c:formatCode>
                <c:ptCount val="4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</c:numCache>
            </c:numRef>
          </c:cat>
          <c:val>
            <c:numRef>
              <c:f>'Diagram 1.14'!$C$3:$C$45</c:f>
              <c:numCache>
                <c:formatCode>0.0</c:formatCode>
                <c:ptCount val="43"/>
                <c:pt idx="0">
                  <c:v>3.1574682844350122</c:v>
                </c:pt>
                <c:pt idx="1">
                  <c:v>4.8679819994461324</c:v>
                </c:pt>
                <c:pt idx="2">
                  <c:v>6.2087455045836775</c:v>
                </c:pt>
                <c:pt idx="3">
                  <c:v>7.167532425410525</c:v>
                </c:pt>
                <c:pt idx="4">
                  <c:v>7.7475005451182231</c:v>
                </c:pt>
                <c:pt idx="5">
                  <c:v>7.5716860825924357</c:v>
                </c:pt>
                <c:pt idx="6">
                  <c:v>7.9464403505884835</c:v>
                </c:pt>
                <c:pt idx="7">
                  <c:v>8.1847948854747266</c:v>
                </c:pt>
                <c:pt idx="8">
                  <c:v>8.6834627006324094</c:v>
                </c:pt>
                <c:pt idx="9">
                  <c:v>9.068725111593599</c:v>
                </c:pt>
                <c:pt idx="10">
                  <c:v>10.142931171020091</c:v>
                </c:pt>
                <c:pt idx="11">
                  <c:v>11.078244269413352</c:v>
                </c:pt>
                <c:pt idx="12">
                  <c:v>12.28182542955363</c:v>
                </c:pt>
                <c:pt idx="13">
                  <c:v>13.623493570744298</c:v>
                </c:pt>
                <c:pt idx="14">
                  <c:v>14.870943533871905</c:v>
                </c:pt>
                <c:pt idx="15">
                  <c:v>15.699890231382989</c:v>
                </c:pt>
                <c:pt idx="16">
                  <c:v>16.366800493219387</c:v>
                </c:pt>
                <c:pt idx="17">
                  <c:v>16.671985134647223</c:v>
                </c:pt>
                <c:pt idx="18">
                  <c:v>16.669759455618216</c:v>
                </c:pt>
                <c:pt idx="19">
                  <c:v>17.006306168917231</c:v>
                </c:pt>
                <c:pt idx="20">
                  <c:v>17.523360282669348</c:v>
                </c:pt>
                <c:pt idx="21">
                  <c:v>17.651882060954083</c:v>
                </c:pt>
                <c:pt idx="22">
                  <c:v>18.184291970384756</c:v>
                </c:pt>
                <c:pt idx="23">
                  <c:v>18.502781831041183</c:v>
                </c:pt>
                <c:pt idx="24">
                  <c:v>18.524389906692733</c:v>
                </c:pt>
                <c:pt idx="25">
                  <c:v>18.158196915942629</c:v>
                </c:pt>
                <c:pt idx="26">
                  <c:v>18.628566434972193</c:v>
                </c:pt>
                <c:pt idx="27">
                  <c:v>18.59993608160169</c:v>
                </c:pt>
                <c:pt idx="28">
                  <c:v>18.882647200281372</c:v>
                </c:pt>
                <c:pt idx="29">
                  <c:v>18.877567607313473</c:v>
                </c:pt>
                <c:pt idx="30">
                  <c:v>19.167482584955771</c:v>
                </c:pt>
                <c:pt idx="31">
                  <c:v>18.724372225260435</c:v>
                </c:pt>
                <c:pt idx="32">
                  <c:v>18.687917128236428</c:v>
                </c:pt>
                <c:pt idx="33">
                  <c:v>18.420871707574243</c:v>
                </c:pt>
                <c:pt idx="34">
                  <c:v>18.484095441784227</c:v>
                </c:pt>
                <c:pt idx="35">
                  <c:v>18.413281443593164</c:v>
                </c:pt>
                <c:pt idx="36">
                  <c:v>18.37859771207356</c:v>
                </c:pt>
                <c:pt idx="37">
                  <c:v>18.516170225109274</c:v>
                </c:pt>
                <c:pt idx="38">
                  <c:v>18.290968761535886</c:v>
                </c:pt>
                <c:pt idx="39">
                  <c:v>18.525991859140895</c:v>
                </c:pt>
                <c:pt idx="40">
                  <c:v>18.659172497083183</c:v>
                </c:pt>
                <c:pt idx="41">
                  <c:v>19.241417737325815</c:v>
                </c:pt>
                <c:pt idx="42">
                  <c:v>18.289517489312381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5-4BDC-8207-0C18D221735B}"/>
            </c:ext>
          </c:extLst>
        </c:ser>
        <c:ser>
          <c:idx val="0"/>
          <c:order val="2"/>
          <c:tx>
            <c:v>Löneskillnad 2016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1.14'!$A$3:$A$45</c:f>
              <c:numCache>
                <c:formatCode>0</c:formatCode>
                <c:ptCount val="4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</c:numCache>
            </c:numRef>
          </c:cat>
          <c:val>
            <c:numRef>
              <c:f>'Diagram 1.14'!$D$3:$D$45</c:f>
              <c:numCache>
                <c:formatCode>0.0</c:formatCode>
                <c:ptCount val="43"/>
                <c:pt idx="0">
                  <c:v>2.5486828532022741</c:v>
                </c:pt>
                <c:pt idx="1">
                  <c:v>3.8358652897053673</c:v>
                </c:pt>
                <c:pt idx="2">
                  <c:v>4.2941601979996076</c:v>
                </c:pt>
                <c:pt idx="3">
                  <c:v>5.0749988744946339</c:v>
                </c:pt>
                <c:pt idx="4">
                  <c:v>4.8372739168421983</c:v>
                </c:pt>
                <c:pt idx="5">
                  <c:v>5.0981135135388911</c:v>
                </c:pt>
                <c:pt idx="6">
                  <c:v>5.6591095478299511</c:v>
                </c:pt>
                <c:pt idx="7">
                  <c:v>6.2239933281149344</c:v>
                </c:pt>
                <c:pt idx="8">
                  <c:v>6.9255410858827329</c:v>
                </c:pt>
                <c:pt idx="9">
                  <c:v>8.1192026904517753</c:v>
                </c:pt>
                <c:pt idx="10">
                  <c:v>8.4565940752936992</c:v>
                </c:pt>
                <c:pt idx="11">
                  <c:v>8.7161910219798138</c:v>
                </c:pt>
                <c:pt idx="12">
                  <c:v>9.1749747915542486</c:v>
                </c:pt>
                <c:pt idx="13">
                  <c:v>9.3493860821704509</c:v>
                </c:pt>
                <c:pt idx="14">
                  <c:v>9.5434866134844789</c:v>
                </c:pt>
                <c:pt idx="15">
                  <c:v>10.30790794272302</c:v>
                </c:pt>
                <c:pt idx="16">
                  <c:v>10.643253346318042</c:v>
                </c:pt>
                <c:pt idx="17">
                  <c:v>11.262334891031355</c:v>
                </c:pt>
                <c:pt idx="18">
                  <c:v>11.994686110285866</c:v>
                </c:pt>
                <c:pt idx="19">
                  <c:v>12.742812339180492</c:v>
                </c:pt>
                <c:pt idx="20">
                  <c:v>13.243426325044194</c:v>
                </c:pt>
                <c:pt idx="21">
                  <c:v>14.62896040027022</c:v>
                </c:pt>
                <c:pt idx="22">
                  <c:v>15.32021610021765</c:v>
                </c:pt>
                <c:pt idx="23">
                  <c:v>15.288514616022585</c:v>
                </c:pt>
                <c:pt idx="24">
                  <c:v>14.950590897106855</c:v>
                </c:pt>
                <c:pt idx="25">
                  <c:v>15.185926520931838</c:v>
                </c:pt>
                <c:pt idx="26">
                  <c:v>14.538511232189364</c:v>
                </c:pt>
                <c:pt idx="27">
                  <c:v>14.291337430603539</c:v>
                </c:pt>
                <c:pt idx="28">
                  <c:v>14.370165266754125</c:v>
                </c:pt>
                <c:pt idx="29">
                  <c:v>14.399852712990864</c:v>
                </c:pt>
                <c:pt idx="30">
                  <c:v>14.177423900751673</c:v>
                </c:pt>
                <c:pt idx="31">
                  <c:v>14.907654712224129</c:v>
                </c:pt>
                <c:pt idx="32">
                  <c:v>14.756237998130818</c:v>
                </c:pt>
                <c:pt idx="33">
                  <c:v>15.039607723178587</c:v>
                </c:pt>
                <c:pt idx="34">
                  <c:v>15.509041101416647</c:v>
                </c:pt>
                <c:pt idx="35">
                  <c:v>15.612254943216929</c:v>
                </c:pt>
                <c:pt idx="36">
                  <c:v>14.784472646625371</c:v>
                </c:pt>
                <c:pt idx="37">
                  <c:v>14.621609076253478</c:v>
                </c:pt>
                <c:pt idx="38">
                  <c:v>14.056544041694178</c:v>
                </c:pt>
                <c:pt idx="39">
                  <c:v>13.800166373768912</c:v>
                </c:pt>
                <c:pt idx="40">
                  <c:v>13.680396774993813</c:v>
                </c:pt>
                <c:pt idx="41">
                  <c:v>13.934364342872524</c:v>
                </c:pt>
                <c:pt idx="42">
                  <c:v>13.150167117677364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55-4BDC-8207-0C18D221735B}"/>
            </c:ext>
          </c:extLst>
        </c:ser>
        <c:ser>
          <c:idx val="1"/>
          <c:order val="3"/>
          <c:tx>
            <c:v>Löneskillnad 2024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1.14'!$A$3:$A$45</c:f>
              <c:numCache>
                <c:formatCode>0</c:formatCode>
                <c:ptCount val="4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</c:numCache>
            </c:numRef>
          </c:cat>
          <c:val>
            <c:numRef>
              <c:f>'Diagram 1.14'!$E$3:$E$45</c:f>
              <c:numCache>
                <c:formatCode>0.0</c:formatCode>
                <c:ptCount val="43"/>
                <c:pt idx="0">
                  <c:v>4.073833147037055</c:v>
                </c:pt>
                <c:pt idx="1">
                  <c:v>5.4615640612867393</c:v>
                </c:pt>
                <c:pt idx="2">
                  <c:v>5.5667620198178493</c:v>
                </c:pt>
                <c:pt idx="3">
                  <c:v>5.3878916109536021</c:v>
                </c:pt>
                <c:pt idx="4">
                  <c:v>5.7628833522809799</c:v>
                </c:pt>
                <c:pt idx="5">
                  <c:v>5.4856355272521053</c:v>
                </c:pt>
                <c:pt idx="6">
                  <c:v>5.2250209638253295</c:v>
                </c:pt>
                <c:pt idx="7">
                  <c:v>5.4030144461936036</c:v>
                </c:pt>
                <c:pt idx="8">
                  <c:v>5.9993038639935037</c:v>
                </c:pt>
                <c:pt idx="9">
                  <c:v>6.0308907950744182</c:v>
                </c:pt>
                <c:pt idx="10">
                  <c:v>6.6828141794621869</c:v>
                </c:pt>
                <c:pt idx="11">
                  <c:v>7.1637936872068533</c:v>
                </c:pt>
                <c:pt idx="12">
                  <c:v>8.0531556021414445</c:v>
                </c:pt>
                <c:pt idx="13">
                  <c:v>8.5620825008610417</c:v>
                </c:pt>
                <c:pt idx="14">
                  <c:v>9.1373191630401429</c:v>
                </c:pt>
                <c:pt idx="15">
                  <c:v>8.9976293994960397</c:v>
                </c:pt>
                <c:pt idx="16">
                  <c:v>9.3666129693346996</c:v>
                </c:pt>
                <c:pt idx="17">
                  <c:v>9.1018783110575043</c:v>
                </c:pt>
                <c:pt idx="18">
                  <c:v>9.4597898760386165</c:v>
                </c:pt>
                <c:pt idx="19">
                  <c:v>9.705574659437314</c:v>
                </c:pt>
                <c:pt idx="20">
                  <c:v>10.661961645133832</c:v>
                </c:pt>
                <c:pt idx="21">
                  <c:v>10.485370067490308</c:v>
                </c:pt>
                <c:pt idx="22">
                  <c:v>10.877018914269817</c:v>
                </c:pt>
                <c:pt idx="23">
                  <c:v>11.117838233952408</c:v>
                </c:pt>
                <c:pt idx="24">
                  <c:v>10.973770741500436</c:v>
                </c:pt>
                <c:pt idx="25">
                  <c:v>11.989027836606471</c:v>
                </c:pt>
                <c:pt idx="26">
                  <c:v>12.924978128519507</c:v>
                </c:pt>
                <c:pt idx="27">
                  <c:v>13.101333203319518</c:v>
                </c:pt>
                <c:pt idx="28">
                  <c:v>13.659009628594816</c:v>
                </c:pt>
                <c:pt idx="29">
                  <c:v>13.853778540907337</c:v>
                </c:pt>
                <c:pt idx="30">
                  <c:v>13.288270551120936</c:v>
                </c:pt>
                <c:pt idx="31">
                  <c:v>13.252456218090211</c:v>
                </c:pt>
                <c:pt idx="32">
                  <c:v>13.661353962390757</c:v>
                </c:pt>
                <c:pt idx="33">
                  <c:v>13.155043826005871</c:v>
                </c:pt>
                <c:pt idx="34">
                  <c:v>13.303597778384319</c:v>
                </c:pt>
                <c:pt idx="35">
                  <c:v>13.181520072906597</c:v>
                </c:pt>
                <c:pt idx="36">
                  <c:v>12.99752037471371</c:v>
                </c:pt>
                <c:pt idx="37">
                  <c:v>12.36510489092341</c:v>
                </c:pt>
                <c:pt idx="38">
                  <c:v>12.786171630767189</c:v>
                </c:pt>
                <c:pt idx="39">
                  <c:v>12.852181824284832</c:v>
                </c:pt>
                <c:pt idx="40">
                  <c:v>12.45523007952769</c:v>
                </c:pt>
                <c:pt idx="41">
                  <c:v>12.789723005454533</c:v>
                </c:pt>
                <c:pt idx="42">
                  <c:v>12.754918262412389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55-4BDC-8207-0C18D2217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7527983"/>
        <c:axId val="1177528463"/>
      </c:lineChart>
      <c:catAx>
        <c:axId val="1177527983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8463"/>
        <c:crosses val="autoZero"/>
        <c:auto val="1"/>
        <c:lblAlgn val="ctr"/>
        <c:lblOffset val="100"/>
        <c:noMultiLvlLbl val="0"/>
      </c:catAx>
      <c:valAx>
        <c:axId val="1177528463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8.1376068376068384E-3"/>
              <c:y val="0.28113690476190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7983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554914529914527E-2"/>
          <c:y val="0.92156468253968249"/>
          <c:w val="0.98944508547008547"/>
          <c:h val="5.7958643020089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433760683760682E-2"/>
          <c:y val="5.0925925925925923E-2"/>
          <c:w val="0.85201495726495724"/>
          <c:h val="0.76027777777777783"/>
        </c:manualLayout>
      </c:layout>
      <c:lineChart>
        <c:grouping val="standard"/>
        <c:varyColors val="0"/>
        <c:ser>
          <c:idx val="0"/>
          <c:order val="0"/>
          <c:tx>
            <c:strRef>
              <c:f>'Diagram 1.5'!$B$1</c:f>
              <c:strCache>
                <c:ptCount val="1"/>
                <c:pt idx="0">
                  <c:v>Ovägd</c:v>
                </c:pt>
              </c:strCache>
            </c:strRef>
          </c:tx>
          <c:spPr>
            <a:ln w="28575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numRef>
              <c:f>'Diagram 1.5'!$A$2:$A$21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1.5'!$B$2:$B$21</c:f>
              <c:numCache>
                <c:formatCode>0.0</c:formatCode>
                <c:ptCount val="20"/>
                <c:pt idx="0">
                  <c:v>16.3</c:v>
                </c:pt>
                <c:pt idx="1">
                  <c:v>15.8</c:v>
                </c:pt>
                <c:pt idx="2">
                  <c:v>16.3</c:v>
                </c:pt>
                <c:pt idx="3">
                  <c:v>15.8</c:v>
                </c:pt>
                <c:pt idx="4">
                  <c:v>14.8</c:v>
                </c:pt>
                <c:pt idx="5">
                  <c:v>14.3</c:v>
                </c:pt>
                <c:pt idx="6">
                  <c:v>14.1</c:v>
                </c:pt>
                <c:pt idx="7">
                  <c:v>13.9</c:v>
                </c:pt>
                <c:pt idx="8">
                  <c:v>13.4</c:v>
                </c:pt>
                <c:pt idx="9">
                  <c:v>13.2</c:v>
                </c:pt>
                <c:pt idx="10">
                  <c:v>12.5</c:v>
                </c:pt>
                <c:pt idx="11">
                  <c:v>12</c:v>
                </c:pt>
                <c:pt idx="12">
                  <c:v>11.3</c:v>
                </c:pt>
                <c:pt idx="13">
                  <c:v>10.7</c:v>
                </c:pt>
                <c:pt idx="14">
                  <c:v>9.9</c:v>
                </c:pt>
                <c:pt idx="15">
                  <c:v>9.6999999999999993</c:v>
                </c:pt>
                <c:pt idx="16">
                  <c:v>9.9</c:v>
                </c:pt>
                <c:pt idx="17">
                  <c:v>9.9</c:v>
                </c:pt>
                <c:pt idx="18">
                  <c:v>10</c:v>
                </c:pt>
                <c:pt idx="19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E-4504-ACC5-D587156F9ADE}"/>
            </c:ext>
          </c:extLst>
        </c:ser>
        <c:ser>
          <c:idx val="1"/>
          <c:order val="1"/>
          <c:tx>
            <c:strRef>
              <c:f>'Diagram 1.5'!$C$1</c:f>
              <c:strCache>
                <c:ptCount val="1"/>
                <c:pt idx="0">
                  <c:v>Standardvägd</c:v>
                </c:pt>
              </c:strCache>
            </c:strRef>
          </c:tx>
          <c:spPr>
            <a:ln w="28575" cap="rnd">
              <a:solidFill>
                <a:srgbClr val="E0C49B"/>
              </a:solidFill>
              <a:round/>
            </a:ln>
            <a:effectLst/>
          </c:spPr>
          <c:marker>
            <c:symbol val="none"/>
          </c:marker>
          <c:cat>
            <c:numRef>
              <c:f>'Diagram 1.5'!$A$2:$A$21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1.5'!$C$2:$C$21</c:f>
              <c:numCache>
                <c:formatCode>0.0</c:formatCode>
                <c:ptCount val="20"/>
                <c:pt idx="0">
                  <c:v>6.8</c:v>
                </c:pt>
                <c:pt idx="1">
                  <c:v>6.6</c:v>
                </c:pt>
                <c:pt idx="2">
                  <c:v>6.5</c:v>
                </c:pt>
                <c:pt idx="3">
                  <c:v>6.6</c:v>
                </c:pt>
                <c:pt idx="4">
                  <c:v>6</c:v>
                </c:pt>
                <c:pt idx="5">
                  <c:v>5.9</c:v>
                </c:pt>
                <c:pt idx="6">
                  <c:v>5.9</c:v>
                </c:pt>
                <c:pt idx="7">
                  <c:v>6.1</c:v>
                </c:pt>
                <c:pt idx="8">
                  <c:v>5.8</c:v>
                </c:pt>
                <c:pt idx="9">
                  <c:v>5</c:v>
                </c:pt>
                <c:pt idx="10">
                  <c:v>4.5999999999999996</c:v>
                </c:pt>
                <c:pt idx="11">
                  <c:v>4.5</c:v>
                </c:pt>
                <c:pt idx="12">
                  <c:v>4.2</c:v>
                </c:pt>
                <c:pt idx="13">
                  <c:v>4.4000000000000004</c:v>
                </c:pt>
                <c:pt idx="14">
                  <c:v>4.2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4.7</c:v>
                </c:pt>
                <c:pt idx="18">
                  <c:v>4.8</c:v>
                </c:pt>
                <c:pt idx="19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E-4504-ACC5-D587156F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</c:lineChart>
      <c:catAx>
        <c:axId val="71667239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3.3470085470085468E-3"/>
              <c:y val="0.28296626984126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944152814231553"/>
          <c:y val="6.0740740740740741E-2"/>
          <c:w val="0.25667229096362953"/>
          <c:h val="0.14296296296296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720085470085453E-2"/>
          <c:y val="5.0925925925925923E-2"/>
          <c:w val="0.87372435897435907"/>
          <c:h val="0.67981481481481476"/>
        </c:manualLayout>
      </c:layout>
      <c:lineChart>
        <c:grouping val="standard"/>
        <c:varyColors val="0"/>
        <c:ser>
          <c:idx val="2"/>
          <c:order val="2"/>
          <c:tx>
            <c:strRef>
              <c:f>'Diagram 1.6'!$D$1</c:f>
              <c:strCache>
                <c:ptCount val="1"/>
                <c:pt idx="0">
                  <c:v>Privat sektor - arbetare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1.6'!$A$2:$A$21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'Diagram 1.6'!$D$2:$D$21</c:f>
              <c:numCache>
                <c:formatCode>0.0</c:formatCode>
                <c:ptCount val="20"/>
                <c:pt idx="0">
                  <c:v>11.7</c:v>
                </c:pt>
                <c:pt idx="1">
                  <c:v>11.2</c:v>
                </c:pt>
                <c:pt idx="2">
                  <c:v>10.3</c:v>
                </c:pt>
                <c:pt idx="3">
                  <c:v>10.9</c:v>
                </c:pt>
                <c:pt idx="4">
                  <c:v>10</c:v>
                </c:pt>
                <c:pt idx="5">
                  <c:v>10</c:v>
                </c:pt>
                <c:pt idx="6">
                  <c:v>9.9</c:v>
                </c:pt>
                <c:pt idx="7">
                  <c:v>9.1</c:v>
                </c:pt>
                <c:pt idx="8">
                  <c:v>9.5</c:v>
                </c:pt>
                <c:pt idx="9">
                  <c:v>10.4</c:v>
                </c:pt>
                <c:pt idx="10">
                  <c:v>10.4</c:v>
                </c:pt>
                <c:pt idx="11">
                  <c:v>10.3</c:v>
                </c:pt>
                <c:pt idx="12">
                  <c:v>10</c:v>
                </c:pt>
                <c:pt idx="13">
                  <c:v>10.1</c:v>
                </c:pt>
                <c:pt idx="14">
                  <c:v>9.6999999999999993</c:v>
                </c:pt>
                <c:pt idx="15">
                  <c:v>10.4</c:v>
                </c:pt>
                <c:pt idx="16">
                  <c:v>10.9</c:v>
                </c:pt>
                <c:pt idx="17">
                  <c:v>10.6</c:v>
                </c:pt>
                <c:pt idx="18">
                  <c:v>10.4</c:v>
                </c:pt>
                <c:pt idx="19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E89-424D-B02F-0EBAFFA87B60}"/>
            </c:ext>
          </c:extLst>
        </c:ser>
        <c:ser>
          <c:idx val="3"/>
          <c:order val="3"/>
          <c:tx>
            <c:strRef>
              <c:f>'Diagram 1.6'!$E$1</c:f>
              <c:strCache>
                <c:ptCount val="1"/>
                <c:pt idx="0">
                  <c:v>Privat sektor - tjänstemän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1.6'!$A$2:$A$21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'Diagram 1.6'!$E$2:$E$21</c:f>
              <c:numCache>
                <c:formatCode>0.0</c:formatCode>
                <c:ptCount val="20"/>
                <c:pt idx="0">
                  <c:v>22.7</c:v>
                </c:pt>
                <c:pt idx="1">
                  <c:v>21.9</c:v>
                </c:pt>
                <c:pt idx="2">
                  <c:v>22.1</c:v>
                </c:pt>
                <c:pt idx="3">
                  <c:v>21.9</c:v>
                </c:pt>
                <c:pt idx="4">
                  <c:v>20.8</c:v>
                </c:pt>
                <c:pt idx="5">
                  <c:v>20.8</c:v>
                </c:pt>
                <c:pt idx="6">
                  <c:v>20.6</c:v>
                </c:pt>
                <c:pt idx="7">
                  <c:v>19.899999999999999</c:v>
                </c:pt>
                <c:pt idx="8">
                  <c:v>19.399999999999999</c:v>
                </c:pt>
                <c:pt idx="9">
                  <c:v>18.600000000000001</c:v>
                </c:pt>
                <c:pt idx="10">
                  <c:v>18.3</c:v>
                </c:pt>
                <c:pt idx="11">
                  <c:v>17.899999999999999</c:v>
                </c:pt>
                <c:pt idx="12">
                  <c:v>17.100000000000001</c:v>
                </c:pt>
                <c:pt idx="13">
                  <c:v>16.7</c:v>
                </c:pt>
                <c:pt idx="14">
                  <c:v>15.5</c:v>
                </c:pt>
                <c:pt idx="15">
                  <c:v>15.4</c:v>
                </c:pt>
                <c:pt idx="16">
                  <c:v>15.3</c:v>
                </c:pt>
                <c:pt idx="17">
                  <c:v>15.3</c:v>
                </c:pt>
                <c:pt idx="18">
                  <c:v>14.9</c:v>
                </c:pt>
                <c:pt idx="19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E89-424D-B02F-0EBAFFA87B60}"/>
            </c:ext>
          </c:extLst>
        </c:ser>
        <c:ser>
          <c:idx val="5"/>
          <c:order val="5"/>
          <c:tx>
            <c:strRef>
              <c:f>'Diagram 1.6'!$G$1</c:f>
              <c:strCache>
                <c:ptCount val="1"/>
                <c:pt idx="0">
                  <c:v>Kommuner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1.6'!$A$2:$A$21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'Diagram 1.6'!$G$2:$G$21</c:f>
              <c:numCache>
                <c:formatCode>0.0</c:formatCode>
                <c:ptCount val="20"/>
                <c:pt idx="0">
                  <c:v>8.4</c:v>
                </c:pt>
                <c:pt idx="1">
                  <c:v>8.4</c:v>
                </c:pt>
                <c:pt idx="2">
                  <c:v>9</c:v>
                </c:pt>
                <c:pt idx="3">
                  <c:v>7.8</c:v>
                </c:pt>
                <c:pt idx="4">
                  <c:v>6.6</c:v>
                </c:pt>
                <c:pt idx="5">
                  <c:v>6.1</c:v>
                </c:pt>
                <c:pt idx="6">
                  <c:v>6</c:v>
                </c:pt>
                <c:pt idx="7">
                  <c:v>6.2</c:v>
                </c:pt>
                <c:pt idx="8">
                  <c:v>5.8</c:v>
                </c:pt>
                <c:pt idx="9">
                  <c:v>5.4</c:v>
                </c:pt>
                <c:pt idx="10">
                  <c:v>4.5999999999999996</c:v>
                </c:pt>
                <c:pt idx="11">
                  <c:v>3.4</c:v>
                </c:pt>
                <c:pt idx="12">
                  <c:v>3.1</c:v>
                </c:pt>
                <c:pt idx="13">
                  <c:v>2.8</c:v>
                </c:pt>
                <c:pt idx="14">
                  <c:v>2.4</c:v>
                </c:pt>
                <c:pt idx="15">
                  <c:v>1.8</c:v>
                </c:pt>
                <c:pt idx="16">
                  <c:v>1.5</c:v>
                </c:pt>
                <c:pt idx="17">
                  <c:v>1.5</c:v>
                </c:pt>
                <c:pt idx="18">
                  <c:v>1.4</c:v>
                </c:pt>
                <c:pt idx="19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89-424D-B02F-0EBAFFA87B60}"/>
            </c:ext>
          </c:extLst>
        </c:ser>
        <c:ser>
          <c:idx val="6"/>
          <c:order val="6"/>
          <c:tx>
            <c:strRef>
              <c:f>'Diagram 1.6'!$H$1</c:f>
              <c:strCache>
                <c:ptCount val="1"/>
                <c:pt idx="0">
                  <c:v>Regioner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1.6'!$A$2:$A$21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'Diagram 1.6'!$H$2:$H$21</c:f>
              <c:numCache>
                <c:formatCode>0.0</c:formatCode>
                <c:ptCount val="20"/>
                <c:pt idx="0">
                  <c:v>28.6</c:v>
                </c:pt>
                <c:pt idx="1">
                  <c:v>28</c:v>
                </c:pt>
                <c:pt idx="2">
                  <c:v>27.6</c:v>
                </c:pt>
                <c:pt idx="3">
                  <c:v>27.3</c:v>
                </c:pt>
                <c:pt idx="4">
                  <c:v>26.9</c:v>
                </c:pt>
                <c:pt idx="5">
                  <c:v>26.5</c:v>
                </c:pt>
                <c:pt idx="6">
                  <c:v>25.9</c:v>
                </c:pt>
                <c:pt idx="7">
                  <c:v>25</c:v>
                </c:pt>
                <c:pt idx="8">
                  <c:v>23.8</c:v>
                </c:pt>
                <c:pt idx="9">
                  <c:v>23.6</c:v>
                </c:pt>
                <c:pt idx="10">
                  <c:v>22.4</c:v>
                </c:pt>
                <c:pt idx="11">
                  <c:v>21.1</c:v>
                </c:pt>
                <c:pt idx="12">
                  <c:v>20.6</c:v>
                </c:pt>
                <c:pt idx="13">
                  <c:v>20</c:v>
                </c:pt>
                <c:pt idx="14">
                  <c:v>18.8</c:v>
                </c:pt>
                <c:pt idx="15">
                  <c:v>17.899999999999999</c:v>
                </c:pt>
                <c:pt idx="16">
                  <c:v>17.8</c:v>
                </c:pt>
                <c:pt idx="17">
                  <c:v>17.2</c:v>
                </c:pt>
                <c:pt idx="18">
                  <c:v>17.8</c:v>
                </c:pt>
                <c:pt idx="19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E89-424D-B02F-0EBAFFA87B60}"/>
            </c:ext>
          </c:extLst>
        </c:ser>
        <c:ser>
          <c:idx val="7"/>
          <c:order val="7"/>
          <c:tx>
            <c:strRef>
              <c:f>'Diagram 1.6'!$I$1</c:f>
              <c:strCache>
                <c:ptCount val="1"/>
                <c:pt idx="0">
                  <c:v>Staten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'Diagram 1.6'!$A$2:$A$21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2014*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'Diagram 1.6'!$I$2:$I$21</c:f>
              <c:numCache>
                <c:formatCode>0.0</c:formatCode>
                <c:ptCount val="20"/>
                <c:pt idx="0">
                  <c:v>14.3</c:v>
                </c:pt>
                <c:pt idx="1">
                  <c:v>12.8</c:v>
                </c:pt>
                <c:pt idx="2">
                  <c:v>12.7</c:v>
                </c:pt>
                <c:pt idx="3">
                  <c:v>12.4</c:v>
                </c:pt>
                <c:pt idx="4">
                  <c:v>11.3</c:v>
                </c:pt>
                <c:pt idx="5">
                  <c:v>10.7</c:v>
                </c:pt>
                <c:pt idx="6">
                  <c:v>9.3000000000000007</c:v>
                </c:pt>
                <c:pt idx="7">
                  <c:v>8.9</c:v>
                </c:pt>
                <c:pt idx="8">
                  <c:v>8.1999999999999993</c:v>
                </c:pt>
                <c:pt idx="9">
                  <c:v>7.9</c:v>
                </c:pt>
                <c:pt idx="10">
                  <c:v>7.3</c:v>
                </c:pt>
                <c:pt idx="11">
                  <c:v>7.3</c:v>
                </c:pt>
                <c:pt idx="12">
                  <c:v>6.5</c:v>
                </c:pt>
                <c:pt idx="13">
                  <c:v>6.5</c:v>
                </c:pt>
                <c:pt idx="14">
                  <c:v>6.3</c:v>
                </c:pt>
                <c:pt idx="15">
                  <c:v>6</c:v>
                </c:pt>
                <c:pt idx="16">
                  <c:v>5.5</c:v>
                </c:pt>
                <c:pt idx="17">
                  <c:v>5.7</c:v>
                </c:pt>
                <c:pt idx="18">
                  <c:v>6</c:v>
                </c:pt>
                <c:pt idx="19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E89-424D-B02F-0EBAFFA8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'Diagram 1.6'!$B$1</c15:sqref>
                        </c15:formulaRef>
                      </c:ext>
                    </c:extLst>
                    <c:strCache>
                      <c:ptCount val="1"/>
                      <c:pt idx="0">
                        <c:v>Hela Ekonomin</c:v>
                      </c:pt>
                    </c:strCache>
                  </c:strRef>
                </c:tx>
                <c:spPr>
                  <a:ln w="28575" cap="rnd">
                    <a:solidFill>
                      <a:srgbClr val="3B605B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'Diagram 1.6'!$A$2:$A$21</c15:sqref>
                        </c15:formulaRef>
                      </c:ext>
                    </c:extLst>
                    <c:strCache>
                      <c:ptCount val="20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2014*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  <c:pt idx="19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'Diagram 1.6'!$B$2:$B$21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16.3</c:v>
                      </c:pt>
                      <c:pt idx="1">
                        <c:v>15.8</c:v>
                      </c:pt>
                      <c:pt idx="2">
                        <c:v>16.3</c:v>
                      </c:pt>
                      <c:pt idx="3">
                        <c:v>15.8</c:v>
                      </c:pt>
                      <c:pt idx="4">
                        <c:v>14.8</c:v>
                      </c:pt>
                      <c:pt idx="5">
                        <c:v>14.3</c:v>
                      </c:pt>
                      <c:pt idx="6">
                        <c:v>14.1</c:v>
                      </c:pt>
                      <c:pt idx="7">
                        <c:v>13.9</c:v>
                      </c:pt>
                      <c:pt idx="8">
                        <c:v>13.4</c:v>
                      </c:pt>
                      <c:pt idx="9">
                        <c:v>13.2</c:v>
                      </c:pt>
                      <c:pt idx="10">
                        <c:v>12.5</c:v>
                      </c:pt>
                      <c:pt idx="11">
                        <c:v>12</c:v>
                      </c:pt>
                      <c:pt idx="12">
                        <c:v>11.3</c:v>
                      </c:pt>
                      <c:pt idx="13">
                        <c:v>10.7</c:v>
                      </c:pt>
                      <c:pt idx="14">
                        <c:v>9.9</c:v>
                      </c:pt>
                      <c:pt idx="15">
                        <c:v>9.6999999999999993</c:v>
                      </c:pt>
                      <c:pt idx="16">
                        <c:v>9.9</c:v>
                      </c:pt>
                      <c:pt idx="17">
                        <c:v>9.9</c:v>
                      </c:pt>
                      <c:pt idx="18">
                        <c:v>10</c:v>
                      </c:pt>
                      <c:pt idx="19">
                        <c:v>10.199999999999999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10E-4504-ACC5-D587156F9AD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1.6'!$C$1</c15:sqref>
                        </c15:formulaRef>
                      </c:ext>
                    </c:extLst>
                    <c:strCache>
                      <c:ptCount val="1"/>
                      <c:pt idx="0">
                        <c:v>Privat sektor</c:v>
                      </c:pt>
                    </c:strCache>
                  </c:strRef>
                </c:tx>
                <c:spPr>
                  <a:ln w="28575" cap="rnd">
                    <a:solidFill>
                      <a:srgbClr val="E0C49B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1.6'!$A$2:$A$21</c15:sqref>
                        </c15:formulaRef>
                      </c:ext>
                    </c:extLst>
                    <c:strCache>
                      <c:ptCount val="20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2014*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  <c:pt idx="19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1.6'!$C$2:$C$21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14.7</c:v>
                      </c:pt>
                      <c:pt idx="1">
                        <c:v>14.1</c:v>
                      </c:pt>
                      <c:pt idx="2">
                        <c:v>14</c:v>
                      </c:pt>
                      <c:pt idx="3">
                        <c:v>14.1</c:v>
                      </c:pt>
                      <c:pt idx="4">
                        <c:v>13.4</c:v>
                      </c:pt>
                      <c:pt idx="5">
                        <c:v>12.8</c:v>
                      </c:pt>
                      <c:pt idx="6">
                        <c:v>12.8</c:v>
                      </c:pt>
                      <c:pt idx="7">
                        <c:v>12.2</c:v>
                      </c:pt>
                      <c:pt idx="8">
                        <c:v>12.1</c:v>
                      </c:pt>
                      <c:pt idx="9">
                        <c:v>12.2</c:v>
                      </c:pt>
                      <c:pt idx="10">
                        <c:v>11.9</c:v>
                      </c:pt>
                      <c:pt idx="11">
                        <c:v>11.9</c:v>
                      </c:pt>
                      <c:pt idx="12">
                        <c:v>11</c:v>
                      </c:pt>
                      <c:pt idx="13">
                        <c:v>10.199999999999999</c:v>
                      </c:pt>
                      <c:pt idx="14">
                        <c:v>9.4</c:v>
                      </c:pt>
                      <c:pt idx="15">
                        <c:v>9.5</c:v>
                      </c:pt>
                      <c:pt idx="16">
                        <c:v>9.9</c:v>
                      </c:pt>
                      <c:pt idx="17">
                        <c:v>9.6</c:v>
                      </c:pt>
                      <c:pt idx="18">
                        <c:v>9.3000000000000007</c:v>
                      </c:pt>
                      <c:pt idx="19">
                        <c:v>9.5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0E-4504-ACC5-D587156F9AD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1.6'!$F$1</c15:sqref>
                        </c15:formulaRef>
                      </c:ext>
                    </c:extLst>
                    <c:strCache>
                      <c:ptCount val="1"/>
                      <c:pt idx="0">
                        <c:v>Offentlig sektor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1.6'!$A$2:$A$21</c15:sqref>
                        </c15:formulaRef>
                      </c:ext>
                    </c:extLst>
                    <c:strCache>
                      <c:ptCount val="20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2014*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  <c:pt idx="19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1.6'!$F$2:$F$21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16.600000000000001</c:v>
                      </c:pt>
                      <c:pt idx="1">
                        <c:v>16.3</c:v>
                      </c:pt>
                      <c:pt idx="2">
                        <c:v>17</c:v>
                      </c:pt>
                      <c:pt idx="3">
                        <c:v>15.9</c:v>
                      </c:pt>
                      <c:pt idx="4">
                        <c:v>15.1</c:v>
                      </c:pt>
                      <c:pt idx="5">
                        <c:v>14.6</c:v>
                      </c:pt>
                      <c:pt idx="6">
                        <c:v>14</c:v>
                      </c:pt>
                      <c:pt idx="7">
                        <c:v>14.1</c:v>
                      </c:pt>
                      <c:pt idx="8">
                        <c:v>13.4</c:v>
                      </c:pt>
                      <c:pt idx="9">
                        <c:v>13.1</c:v>
                      </c:pt>
                      <c:pt idx="10">
                        <c:v>12</c:v>
                      </c:pt>
                      <c:pt idx="11">
                        <c:v>10.7</c:v>
                      </c:pt>
                      <c:pt idx="12">
                        <c:v>10.199999999999999</c:v>
                      </c:pt>
                      <c:pt idx="13">
                        <c:v>9.9</c:v>
                      </c:pt>
                      <c:pt idx="14">
                        <c:v>9.3000000000000007</c:v>
                      </c:pt>
                      <c:pt idx="15">
                        <c:v>8.8000000000000007</c:v>
                      </c:pt>
                      <c:pt idx="16">
                        <c:v>8.3000000000000007</c:v>
                      </c:pt>
                      <c:pt idx="17">
                        <c:v>8.1</c:v>
                      </c:pt>
                      <c:pt idx="18">
                        <c:v>8.1</c:v>
                      </c:pt>
                      <c:pt idx="19">
                        <c:v>8.1999999999999993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E89-424D-B02F-0EBAFFA87B60}"/>
                  </c:ext>
                </c:extLst>
              </c15:ser>
            </c15:filteredLineSeries>
          </c:ext>
        </c:extLst>
      </c:lineChart>
      <c:catAx>
        <c:axId val="71667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6.0606837606837606E-3"/>
              <c:y val="0.272886904761904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929700854700853E-2"/>
          <c:y val="0.88508531746031749"/>
          <c:w val="0.91231111111111107"/>
          <c:h val="0.111104942390675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86111111111111"/>
          <c:y val="5.0925925925925923E-2"/>
          <c:w val="0.86558333333333337"/>
          <c:h val="0.65039682539682542"/>
        </c:manualLayout>
      </c:layout>
      <c:lineChart>
        <c:grouping val="standard"/>
        <c:varyColors val="0"/>
        <c:ser>
          <c:idx val="2"/>
          <c:order val="2"/>
          <c:tx>
            <c:strRef>
              <c:f>'Diagram 1.7'!$D$1</c:f>
              <c:strCache>
                <c:ptCount val="1"/>
                <c:pt idx="0">
                  <c:v>Privat sektor - arbetare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1.7'!$A$2:$A$21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1.7'!$D$2:$D$21</c:f>
              <c:numCache>
                <c:formatCode>0.0</c:formatCode>
                <c:ptCount val="20"/>
                <c:pt idx="0">
                  <c:v>5.6</c:v>
                </c:pt>
                <c:pt idx="1">
                  <c:v>5.0999999999999996</c:v>
                </c:pt>
                <c:pt idx="2">
                  <c:v>5.2</c:v>
                </c:pt>
                <c:pt idx="3">
                  <c:v>4.5999999999999996</c:v>
                </c:pt>
                <c:pt idx="4">
                  <c:v>4.5</c:v>
                </c:pt>
                <c:pt idx="5">
                  <c:v>4</c:v>
                </c:pt>
                <c:pt idx="6">
                  <c:v>3.8</c:v>
                </c:pt>
                <c:pt idx="7">
                  <c:v>3.7</c:v>
                </c:pt>
                <c:pt idx="8">
                  <c:v>4.3</c:v>
                </c:pt>
                <c:pt idx="9">
                  <c:v>3.8</c:v>
                </c:pt>
                <c:pt idx="10">
                  <c:v>3.1</c:v>
                </c:pt>
                <c:pt idx="11">
                  <c:v>3.5</c:v>
                </c:pt>
                <c:pt idx="12">
                  <c:v>3.6</c:v>
                </c:pt>
                <c:pt idx="13">
                  <c:v>3.8</c:v>
                </c:pt>
                <c:pt idx="14">
                  <c:v>3.6</c:v>
                </c:pt>
                <c:pt idx="15">
                  <c:v>3.9</c:v>
                </c:pt>
                <c:pt idx="16">
                  <c:v>3.8</c:v>
                </c:pt>
                <c:pt idx="17">
                  <c:v>4</c:v>
                </c:pt>
                <c:pt idx="18">
                  <c:v>4</c:v>
                </c:pt>
                <c:pt idx="19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47-4367-B38A-EF1DA141D6FF}"/>
            </c:ext>
          </c:extLst>
        </c:ser>
        <c:ser>
          <c:idx val="3"/>
          <c:order val="3"/>
          <c:tx>
            <c:strRef>
              <c:f>'Diagram 1.7'!$E$1</c:f>
              <c:strCache>
                <c:ptCount val="1"/>
                <c:pt idx="0">
                  <c:v>Privat sektor - tjänstemän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1.7'!$A$2:$A$21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1.7'!$E$2:$E$21</c:f>
              <c:numCache>
                <c:formatCode>0.0</c:formatCode>
                <c:ptCount val="20"/>
                <c:pt idx="0">
                  <c:v>9.8000000000000007</c:v>
                </c:pt>
                <c:pt idx="1">
                  <c:v>9.6999999999999993</c:v>
                </c:pt>
                <c:pt idx="2">
                  <c:v>9.5</c:v>
                </c:pt>
                <c:pt idx="3">
                  <c:v>10</c:v>
                </c:pt>
                <c:pt idx="4">
                  <c:v>9.1</c:v>
                </c:pt>
                <c:pt idx="5">
                  <c:v>9.3000000000000007</c:v>
                </c:pt>
                <c:pt idx="6">
                  <c:v>9.1999999999999993</c:v>
                </c:pt>
                <c:pt idx="7">
                  <c:v>9.6</c:v>
                </c:pt>
                <c:pt idx="8">
                  <c:v>8.6</c:v>
                </c:pt>
                <c:pt idx="9">
                  <c:v>8.1</c:v>
                </c:pt>
                <c:pt idx="10">
                  <c:v>7.7</c:v>
                </c:pt>
                <c:pt idx="11">
                  <c:v>7.2</c:v>
                </c:pt>
                <c:pt idx="12">
                  <c:v>6.5</c:v>
                </c:pt>
                <c:pt idx="13">
                  <c:v>6.7</c:v>
                </c:pt>
                <c:pt idx="14">
                  <c:v>6.4</c:v>
                </c:pt>
                <c:pt idx="15">
                  <c:v>6.6</c:v>
                </c:pt>
                <c:pt idx="16">
                  <c:v>6.8</c:v>
                </c:pt>
                <c:pt idx="17">
                  <c:v>7.2</c:v>
                </c:pt>
                <c:pt idx="18">
                  <c:v>7.2</c:v>
                </c:pt>
                <c:pt idx="19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47-4367-B38A-EF1DA141D6FF}"/>
            </c:ext>
          </c:extLst>
        </c:ser>
        <c:ser>
          <c:idx val="5"/>
          <c:order val="5"/>
          <c:tx>
            <c:strRef>
              <c:f>'Diagram 1.7'!$G$1</c:f>
              <c:strCache>
                <c:ptCount val="1"/>
                <c:pt idx="0">
                  <c:v>Kommuner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1.7'!$A$2:$A$21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1.7'!$G$2:$G$21</c:f>
              <c:numCache>
                <c:formatCode>0.0</c:formatCode>
                <c:ptCount val="20"/>
                <c:pt idx="0">
                  <c:v>0.9</c:v>
                </c:pt>
                <c:pt idx="1">
                  <c:v>1</c:v>
                </c:pt>
                <c:pt idx="2">
                  <c:v>1.2</c:v>
                </c:pt>
                <c:pt idx="3">
                  <c:v>0.8</c:v>
                </c:pt>
                <c:pt idx="4">
                  <c:v>0.6</c:v>
                </c:pt>
                <c:pt idx="5">
                  <c:v>0.4</c:v>
                </c:pt>
                <c:pt idx="6">
                  <c:v>0.6</c:v>
                </c:pt>
                <c:pt idx="7">
                  <c:v>0.7</c:v>
                </c:pt>
                <c:pt idx="8">
                  <c:v>0.6</c:v>
                </c:pt>
                <c:pt idx="9">
                  <c:v>0.5</c:v>
                </c:pt>
                <c:pt idx="10">
                  <c:v>0.4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0.4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47-4367-B38A-EF1DA141D6FF}"/>
            </c:ext>
          </c:extLst>
        </c:ser>
        <c:ser>
          <c:idx val="6"/>
          <c:order val="6"/>
          <c:tx>
            <c:strRef>
              <c:f>'Diagram 1.7'!$H$1</c:f>
              <c:strCache>
                <c:ptCount val="1"/>
                <c:pt idx="0">
                  <c:v>Regioner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1.7'!$A$2:$A$21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1.7'!$H$2:$H$21</c:f>
              <c:numCache>
                <c:formatCode>0.0</c:formatCode>
                <c:ptCount val="20"/>
                <c:pt idx="0">
                  <c:v>5.3</c:v>
                </c:pt>
                <c:pt idx="1">
                  <c:v>5.2</c:v>
                </c:pt>
                <c:pt idx="2">
                  <c:v>4.8</c:v>
                </c:pt>
                <c:pt idx="3">
                  <c:v>5.4</c:v>
                </c:pt>
                <c:pt idx="4">
                  <c:v>4.7</c:v>
                </c:pt>
                <c:pt idx="5">
                  <c:v>4.8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4.4000000000000004</c:v>
                </c:pt>
                <c:pt idx="9">
                  <c:v>4</c:v>
                </c:pt>
                <c:pt idx="10">
                  <c:v>3.9</c:v>
                </c:pt>
                <c:pt idx="11">
                  <c:v>3.8</c:v>
                </c:pt>
                <c:pt idx="12">
                  <c:v>3.8</c:v>
                </c:pt>
                <c:pt idx="13">
                  <c:v>3.5</c:v>
                </c:pt>
                <c:pt idx="14">
                  <c:v>3.3</c:v>
                </c:pt>
                <c:pt idx="15">
                  <c:v>3.1</c:v>
                </c:pt>
                <c:pt idx="16">
                  <c:v>3.2</c:v>
                </c:pt>
                <c:pt idx="17">
                  <c:v>2.9</c:v>
                </c:pt>
                <c:pt idx="18">
                  <c:v>3.1</c:v>
                </c:pt>
                <c:pt idx="19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647-4367-B38A-EF1DA141D6FF}"/>
            </c:ext>
          </c:extLst>
        </c:ser>
        <c:ser>
          <c:idx val="7"/>
          <c:order val="7"/>
          <c:tx>
            <c:strRef>
              <c:f>'Diagram 1.7'!$I$1</c:f>
              <c:strCache>
                <c:ptCount val="1"/>
                <c:pt idx="0">
                  <c:v>Staten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'Diagram 1.7'!$A$2:$A$21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1.7'!$I$2:$I$21</c:f>
              <c:numCache>
                <c:formatCode>0.0</c:formatCode>
                <c:ptCount val="20"/>
                <c:pt idx="0">
                  <c:v>7.1</c:v>
                </c:pt>
                <c:pt idx="1">
                  <c:v>6.5</c:v>
                </c:pt>
                <c:pt idx="2">
                  <c:v>6.3</c:v>
                </c:pt>
                <c:pt idx="3">
                  <c:v>6.3</c:v>
                </c:pt>
                <c:pt idx="4">
                  <c:v>6.2</c:v>
                </c:pt>
                <c:pt idx="5">
                  <c:v>5.8</c:v>
                </c:pt>
                <c:pt idx="6">
                  <c:v>5.6</c:v>
                </c:pt>
                <c:pt idx="7">
                  <c:v>5.3</c:v>
                </c:pt>
                <c:pt idx="8">
                  <c:v>5.2</c:v>
                </c:pt>
                <c:pt idx="9">
                  <c:v>4.4000000000000004</c:v>
                </c:pt>
                <c:pt idx="10">
                  <c:v>4.2</c:v>
                </c:pt>
                <c:pt idx="11">
                  <c:v>4</c:v>
                </c:pt>
                <c:pt idx="12">
                  <c:v>3.7</c:v>
                </c:pt>
                <c:pt idx="13">
                  <c:v>3.7</c:v>
                </c:pt>
                <c:pt idx="14">
                  <c:v>3.7</c:v>
                </c:pt>
                <c:pt idx="15">
                  <c:v>3.6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647-4367-B38A-EF1DA141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'Diagram 1.7'!$B$1</c15:sqref>
                        </c15:formulaRef>
                      </c:ext>
                    </c:extLst>
                    <c:strCache>
                      <c:ptCount val="1"/>
                      <c:pt idx="0">
                        <c:v>Hela Ekonomin</c:v>
                      </c:pt>
                    </c:strCache>
                  </c:strRef>
                </c:tx>
                <c:spPr>
                  <a:ln w="28575" cap="rnd">
                    <a:solidFill>
                      <a:srgbClr val="3B605B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'Diagram 1.7'!$A$2:$A$21</c15:sqref>
                        </c15:formulaRef>
                      </c:ext>
                    </c:extLst>
                    <c:numCache>
                      <c:formatCode>0</c:formatCode>
                      <c:ptCount val="20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  <c:pt idx="1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'Diagram 1.7'!$B$2:$B$21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6.8</c:v>
                      </c:pt>
                      <c:pt idx="1">
                        <c:v>6.6</c:v>
                      </c:pt>
                      <c:pt idx="2">
                        <c:v>6.5</c:v>
                      </c:pt>
                      <c:pt idx="3">
                        <c:v>6.6</c:v>
                      </c:pt>
                      <c:pt idx="4">
                        <c:v>6</c:v>
                      </c:pt>
                      <c:pt idx="5">
                        <c:v>5.9</c:v>
                      </c:pt>
                      <c:pt idx="6">
                        <c:v>5.9</c:v>
                      </c:pt>
                      <c:pt idx="7">
                        <c:v>6.1</c:v>
                      </c:pt>
                      <c:pt idx="8">
                        <c:v>5.8</c:v>
                      </c:pt>
                      <c:pt idx="9">
                        <c:v>5</c:v>
                      </c:pt>
                      <c:pt idx="10">
                        <c:v>4.5999999999999996</c:v>
                      </c:pt>
                      <c:pt idx="11">
                        <c:v>4.5</c:v>
                      </c:pt>
                      <c:pt idx="12">
                        <c:v>4.2</c:v>
                      </c:pt>
                      <c:pt idx="13">
                        <c:v>4.4000000000000004</c:v>
                      </c:pt>
                      <c:pt idx="14">
                        <c:v>4.2</c:v>
                      </c:pt>
                      <c:pt idx="15">
                        <c:v>4.4000000000000004</c:v>
                      </c:pt>
                      <c:pt idx="16">
                        <c:v>4.4000000000000004</c:v>
                      </c:pt>
                      <c:pt idx="17">
                        <c:v>4.7</c:v>
                      </c:pt>
                      <c:pt idx="18">
                        <c:v>4.8</c:v>
                      </c:pt>
                      <c:pt idx="19">
                        <c:v>4.5999999999999996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10E-4504-ACC5-D587156F9AD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1.7'!$C$1</c15:sqref>
                        </c15:formulaRef>
                      </c:ext>
                    </c:extLst>
                    <c:strCache>
                      <c:ptCount val="1"/>
                      <c:pt idx="0">
                        <c:v>Privat sektor</c:v>
                      </c:pt>
                    </c:strCache>
                  </c:strRef>
                </c:tx>
                <c:spPr>
                  <a:ln w="28575" cap="rnd">
                    <a:solidFill>
                      <a:srgbClr val="E0C49B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1.7'!$A$2:$A$21</c15:sqref>
                        </c15:formulaRef>
                      </c:ext>
                    </c:extLst>
                    <c:numCache>
                      <c:formatCode>0</c:formatCode>
                      <c:ptCount val="20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  <c:pt idx="19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1.7'!$C$2:$C$21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8.3000000000000007</c:v>
                      </c:pt>
                      <c:pt idx="1">
                        <c:v>8.1</c:v>
                      </c:pt>
                      <c:pt idx="2">
                        <c:v>7.8</c:v>
                      </c:pt>
                      <c:pt idx="3">
                        <c:v>7.9</c:v>
                      </c:pt>
                      <c:pt idx="4">
                        <c:v>7.3</c:v>
                      </c:pt>
                      <c:pt idx="5">
                        <c:v>7.3</c:v>
                      </c:pt>
                      <c:pt idx="6">
                        <c:v>7.2</c:v>
                      </c:pt>
                      <c:pt idx="7">
                        <c:v>7.4</c:v>
                      </c:pt>
                      <c:pt idx="8">
                        <c:v>7</c:v>
                      </c:pt>
                      <c:pt idx="9">
                        <c:v>6.2</c:v>
                      </c:pt>
                      <c:pt idx="10">
                        <c:v>5.7</c:v>
                      </c:pt>
                      <c:pt idx="11">
                        <c:v>5.6</c:v>
                      </c:pt>
                      <c:pt idx="12">
                        <c:v>5.3</c:v>
                      </c:pt>
                      <c:pt idx="13">
                        <c:v>5.5</c:v>
                      </c:pt>
                      <c:pt idx="14">
                        <c:v>5.2</c:v>
                      </c:pt>
                      <c:pt idx="15">
                        <c:v>5.5</c:v>
                      </c:pt>
                      <c:pt idx="16">
                        <c:v>5.6</c:v>
                      </c:pt>
                      <c:pt idx="17">
                        <c:v>5.9</c:v>
                      </c:pt>
                      <c:pt idx="18">
                        <c:v>6</c:v>
                      </c:pt>
                      <c:pt idx="19">
                        <c:v>5.7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0E-4504-ACC5-D587156F9ADE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1.7'!$F$1</c15:sqref>
                        </c15:formulaRef>
                      </c:ext>
                    </c:extLst>
                    <c:strCache>
                      <c:ptCount val="1"/>
                      <c:pt idx="0">
                        <c:v>Offentlig sektor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1.7'!$A$2:$A$21</c15:sqref>
                        </c15:formulaRef>
                      </c:ext>
                    </c:extLst>
                    <c:numCache>
                      <c:formatCode>0</c:formatCode>
                      <c:ptCount val="20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  <c:pt idx="13">
                        <c:v>2018</c:v>
                      </c:pt>
                      <c:pt idx="14">
                        <c:v>2019</c:v>
                      </c:pt>
                      <c:pt idx="15">
                        <c:v>2020</c:v>
                      </c:pt>
                      <c:pt idx="16">
                        <c:v>2021</c:v>
                      </c:pt>
                      <c:pt idx="17">
                        <c:v>2022</c:v>
                      </c:pt>
                      <c:pt idx="18">
                        <c:v>2023</c:v>
                      </c:pt>
                      <c:pt idx="19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'Diagram 1.7'!$F$2:$F$21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3.5</c:v>
                      </c:pt>
                      <c:pt idx="1">
                        <c:v>3.4</c:v>
                      </c:pt>
                      <c:pt idx="2">
                        <c:v>3.4</c:v>
                      </c:pt>
                      <c:pt idx="3">
                        <c:v>3.4</c:v>
                      </c:pt>
                      <c:pt idx="4">
                        <c:v>3</c:v>
                      </c:pt>
                      <c:pt idx="5">
                        <c:v>2.9</c:v>
                      </c:pt>
                      <c:pt idx="6">
                        <c:v>3</c:v>
                      </c:pt>
                      <c:pt idx="7">
                        <c:v>3.1</c:v>
                      </c:pt>
                      <c:pt idx="8">
                        <c:v>3</c:v>
                      </c:pt>
                      <c:pt idx="9">
                        <c:v>2.2000000000000002</c:v>
                      </c:pt>
                      <c:pt idx="10">
                        <c:v>2.1</c:v>
                      </c:pt>
                      <c:pt idx="11">
                        <c:v>1.9</c:v>
                      </c:pt>
                      <c:pt idx="12">
                        <c:v>1.8</c:v>
                      </c:pt>
                      <c:pt idx="13">
                        <c:v>1.8</c:v>
                      </c:pt>
                      <c:pt idx="14">
                        <c:v>1.7</c:v>
                      </c:pt>
                      <c:pt idx="15">
                        <c:v>1.7</c:v>
                      </c:pt>
                      <c:pt idx="16">
                        <c:v>1.8</c:v>
                      </c:pt>
                      <c:pt idx="17">
                        <c:v>1.8</c:v>
                      </c:pt>
                      <c:pt idx="18">
                        <c:v>1.9</c:v>
                      </c:pt>
                      <c:pt idx="19">
                        <c:v>1.9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47-4367-B38A-EF1DA141D6FF}"/>
                  </c:ext>
                </c:extLst>
              </c15:ser>
            </c15:filteredLineSeries>
          </c:ext>
        </c:extLst>
      </c:lineChart>
      <c:catAx>
        <c:axId val="71667239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6.0606837606837606E-3"/>
              <c:y val="0.25272817460317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895512820512826E-2"/>
          <c:y val="0.85797619047619045"/>
          <c:w val="0.93577274715660541"/>
          <c:h val="0.12813492063492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386111111111111"/>
          <c:y val="5.0925925925925923E-2"/>
          <c:w val="0.86558333333333337"/>
          <c:h val="0.8372222222222222"/>
        </c:manualLayout>
      </c:layout>
      <c:lineChart>
        <c:grouping val="standard"/>
        <c:varyColors val="0"/>
        <c:ser>
          <c:idx val="0"/>
          <c:order val="0"/>
          <c:tx>
            <c:strRef>
              <c:f>'Diagram 1.9'!$B$1</c:f>
              <c:strCache>
                <c:ptCount val="1"/>
                <c:pt idx="0">
                  <c:v>Yrkessegregerings
index</c:v>
                </c:pt>
              </c:strCache>
            </c:strRef>
          </c:tx>
          <c:spPr>
            <a:ln w="28575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numRef>
              <c:f>'Diagram 1.9'!$A$2:$A$12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'Diagram 1.9'!$B$2:$B$12</c:f>
              <c:numCache>
                <c:formatCode>0.0</c:formatCode>
                <c:ptCount val="11"/>
                <c:pt idx="0">
                  <c:v>55.4</c:v>
                </c:pt>
                <c:pt idx="1">
                  <c:v>54.9</c:v>
                </c:pt>
                <c:pt idx="2">
                  <c:v>53.2</c:v>
                </c:pt>
                <c:pt idx="3">
                  <c:v>52.8</c:v>
                </c:pt>
                <c:pt idx="4">
                  <c:v>52.5</c:v>
                </c:pt>
                <c:pt idx="5">
                  <c:v>52.3</c:v>
                </c:pt>
                <c:pt idx="6">
                  <c:v>52.5</c:v>
                </c:pt>
                <c:pt idx="7">
                  <c:v>50.7</c:v>
                </c:pt>
                <c:pt idx="8">
                  <c:v>49.7</c:v>
                </c:pt>
                <c:pt idx="9">
                  <c:v>48.8</c:v>
                </c:pt>
                <c:pt idx="10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E-4504-ACC5-D587156F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</c:lineChart>
      <c:catAx>
        <c:axId val="71667239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YRKESSEGREGERINGSINDEX</a:t>
                </a:r>
              </a:p>
            </c:rich>
          </c:tx>
          <c:layout>
            <c:manualLayout>
              <c:xMode val="edge"/>
              <c:yMode val="edge"/>
              <c:x val="6.1248906386701663E-3"/>
              <c:y val="0.1763655584718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7457264957265"/>
          <c:y val="5.0925925925925923E-2"/>
          <c:w val="0.86344252136752142"/>
          <c:h val="0.745544444444444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1.10'!$B$2:$K$2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Alla</c:v>
                </c:pt>
              </c:strCache>
            </c:strRef>
          </c:cat>
          <c:val>
            <c:numRef>
              <c:f>'Diagram 1.10'!$B$3:$K$3</c:f>
              <c:numCache>
                <c:formatCode>0.0</c:formatCode>
                <c:ptCount val="10"/>
                <c:pt idx="0">
                  <c:v>-1.0961754876606946</c:v>
                </c:pt>
                <c:pt idx="1">
                  <c:v>-4.3602459908399993</c:v>
                </c:pt>
                <c:pt idx="2">
                  <c:v>-3.0279820445358041</c:v>
                </c:pt>
                <c:pt idx="3">
                  <c:v>-2.4691778113013001</c:v>
                </c:pt>
                <c:pt idx="4">
                  <c:v>-9.0502401101724992</c:v>
                </c:pt>
                <c:pt idx="5">
                  <c:v>-5.1093122878725978</c:v>
                </c:pt>
                <c:pt idx="6">
                  <c:v>-9.4766501273481012</c:v>
                </c:pt>
                <c:pt idx="7">
                  <c:v>-6.8136866774504981</c:v>
                </c:pt>
                <c:pt idx="8">
                  <c:v>-4.4106787864938042</c:v>
                </c:pt>
                <c:pt idx="9">
                  <c:v>-5.7751463106963001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A-4EFE-90E2-3995AFDFB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633408"/>
        <c:axId val="623631008"/>
      </c:barChart>
      <c:catAx>
        <c:axId val="62363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/>
                  <a:t>YRKESOMRÅDE</a:t>
                </a:r>
              </a:p>
            </c:rich>
          </c:tx>
          <c:layout>
            <c:manualLayout>
              <c:xMode val="edge"/>
              <c:yMode val="edge"/>
              <c:x val="0.81014209401709414"/>
              <c:y val="0.90626190476190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623631008"/>
        <c:crosses val="autoZero"/>
        <c:auto val="1"/>
        <c:lblAlgn val="ctr"/>
        <c:lblOffset val="100"/>
        <c:noMultiLvlLbl val="0"/>
      </c:catAx>
      <c:valAx>
        <c:axId val="62363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700"/>
                  <a:t>FÖRÄNDRING YRKESSEGREGERINGSINDEX</a:t>
                </a:r>
                <a:r>
                  <a:rPr lang="sv-SE" sz="700" baseline="0"/>
                  <a:t> </a:t>
                </a:r>
              </a:p>
            </c:rich>
          </c:tx>
          <c:layout>
            <c:manualLayout>
              <c:xMode val="edge"/>
              <c:yMode val="edge"/>
              <c:x val="1.3020726495726494E-2"/>
              <c:y val="8.89019841269841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6236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774999999999999"/>
          <c:y val="5.0925925925925923E-2"/>
          <c:w val="0.85169444444444442"/>
          <c:h val="0.7214814814814815"/>
        </c:manualLayout>
      </c:layout>
      <c:lineChart>
        <c:grouping val="standard"/>
        <c:varyColors val="0"/>
        <c:ser>
          <c:idx val="0"/>
          <c:order val="0"/>
          <c:tx>
            <c:strRef>
              <c:f>'Diagram 1.11'!$C$1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rgbClr val="384F5B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1.11'!$A$2:$A$21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1.11'!$C$2:$C$21</c:f>
              <c:numCache>
                <c:formatCode>0.00</c:formatCode>
                <c:ptCount val="20"/>
                <c:pt idx="0">
                  <c:v>2.23</c:v>
                </c:pt>
                <c:pt idx="1">
                  <c:v>2.23</c:v>
                </c:pt>
                <c:pt idx="2">
                  <c:v>2.23</c:v>
                </c:pt>
                <c:pt idx="3">
                  <c:v>2.2400000000000002</c:v>
                </c:pt>
                <c:pt idx="4">
                  <c:v>2.21</c:v>
                </c:pt>
                <c:pt idx="5">
                  <c:v>2.23</c:v>
                </c:pt>
                <c:pt idx="6">
                  <c:v>2.23</c:v>
                </c:pt>
                <c:pt idx="7">
                  <c:v>2.23</c:v>
                </c:pt>
                <c:pt idx="8">
                  <c:v>2.2400000000000002</c:v>
                </c:pt>
                <c:pt idx="9">
                  <c:v>2.25</c:v>
                </c:pt>
                <c:pt idx="10">
                  <c:v>2.2599999999999998</c:v>
                </c:pt>
                <c:pt idx="11">
                  <c:v>2.2599999999999998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2.2799999999999998</c:v>
                </c:pt>
                <c:pt idx="17">
                  <c:v>2.3199999999999998</c:v>
                </c:pt>
                <c:pt idx="18">
                  <c:v>2.31</c:v>
                </c:pt>
                <c:pt idx="19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E-4504-ACC5-D587156F9ADE}"/>
            </c:ext>
          </c:extLst>
        </c:ser>
        <c:ser>
          <c:idx val="1"/>
          <c:order val="1"/>
          <c:tx>
            <c:strRef>
              <c:f>'Diagram 1.11'!$D$1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rgbClr val="5B2F2F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1.11'!$A$2:$A$21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'Diagram 1.11'!$D$2:$D$21</c:f>
              <c:numCache>
                <c:formatCode>0.00</c:formatCode>
                <c:ptCount val="20"/>
                <c:pt idx="0">
                  <c:v>1.76</c:v>
                </c:pt>
                <c:pt idx="1">
                  <c:v>1.78</c:v>
                </c:pt>
                <c:pt idx="2">
                  <c:v>1.81</c:v>
                </c:pt>
                <c:pt idx="3">
                  <c:v>1.8</c:v>
                </c:pt>
                <c:pt idx="4">
                  <c:v>1.8</c:v>
                </c:pt>
                <c:pt idx="5">
                  <c:v>1.83</c:v>
                </c:pt>
                <c:pt idx="6">
                  <c:v>1.83</c:v>
                </c:pt>
                <c:pt idx="7">
                  <c:v>1.85</c:v>
                </c:pt>
                <c:pt idx="8">
                  <c:v>1.88</c:v>
                </c:pt>
                <c:pt idx="9">
                  <c:v>1.9</c:v>
                </c:pt>
                <c:pt idx="10">
                  <c:v>1.91</c:v>
                </c:pt>
                <c:pt idx="11">
                  <c:v>1.93</c:v>
                </c:pt>
                <c:pt idx="12">
                  <c:v>1.96</c:v>
                </c:pt>
                <c:pt idx="13">
                  <c:v>1.99</c:v>
                </c:pt>
                <c:pt idx="14">
                  <c:v>1.99</c:v>
                </c:pt>
                <c:pt idx="15">
                  <c:v>2.02</c:v>
                </c:pt>
                <c:pt idx="16">
                  <c:v>2.0299999999999998</c:v>
                </c:pt>
                <c:pt idx="17">
                  <c:v>2.0499999999999998</c:v>
                </c:pt>
                <c:pt idx="18">
                  <c:v>2.06</c:v>
                </c:pt>
                <c:pt idx="19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E-4504-ACC5-D587156F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72399"/>
        <c:axId val="716675759"/>
      </c:lineChart>
      <c:catAx>
        <c:axId val="71667239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5759"/>
        <c:crosses val="autoZero"/>
        <c:auto val="1"/>
        <c:lblAlgn val="ctr"/>
        <c:lblOffset val="100"/>
        <c:noMultiLvlLbl val="0"/>
      </c:catAx>
      <c:valAx>
        <c:axId val="716675759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PERCENTILKVOT</a:t>
                </a:r>
              </a:p>
            </c:rich>
          </c:tx>
          <c:layout>
            <c:manualLayout>
              <c:xMode val="edge"/>
              <c:yMode val="edge"/>
              <c:x val="1.1680446194225721E-2"/>
              <c:y val="0.25043963254593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71667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822462817147853"/>
          <c:y val="0.90796296296296297"/>
          <c:w val="0.56355052493438318"/>
          <c:h val="8.2777777777777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5903324584427"/>
          <c:y val="5.0925925925925923E-2"/>
          <c:w val="0.85126421697287846"/>
          <c:h val="0.74995333916593754"/>
        </c:manualLayout>
      </c:layout>
      <c:lineChart>
        <c:grouping val="standard"/>
        <c:varyColors val="0"/>
        <c:ser>
          <c:idx val="0"/>
          <c:order val="0"/>
          <c:tx>
            <c:strRef>
              <c:f>'Diagram 1.12'!$C$1</c:f>
              <c:strCache>
                <c:ptCount val="1"/>
                <c:pt idx="0">
                  <c:v>2000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1.12'!$A$2:$A$100</c:f>
              <c:numCache>
                <c:formatCode>0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1.12'!$C$2:$C$100</c:f>
              <c:numCache>
                <c:formatCode>0.0</c:formatCode>
                <c:ptCount val="99"/>
                <c:pt idx="0">
                  <c:v>2.1</c:v>
                </c:pt>
                <c:pt idx="1">
                  <c:v>4.2</c:v>
                </c:pt>
                <c:pt idx="2">
                  <c:v>4.5999999999999996</c:v>
                </c:pt>
                <c:pt idx="3">
                  <c:v>5.9</c:v>
                </c:pt>
                <c:pt idx="4">
                  <c:v>6.2</c:v>
                </c:pt>
                <c:pt idx="5">
                  <c:v>6.1</c:v>
                </c:pt>
                <c:pt idx="6">
                  <c:v>6.8</c:v>
                </c:pt>
                <c:pt idx="7">
                  <c:v>7.2</c:v>
                </c:pt>
                <c:pt idx="8">
                  <c:v>7.5</c:v>
                </c:pt>
                <c:pt idx="9">
                  <c:v>7.9</c:v>
                </c:pt>
                <c:pt idx="10">
                  <c:v>7.3</c:v>
                </c:pt>
                <c:pt idx="11">
                  <c:v>7.8</c:v>
                </c:pt>
                <c:pt idx="12">
                  <c:v>8</c:v>
                </c:pt>
                <c:pt idx="13">
                  <c:v>8.1999999999999993</c:v>
                </c:pt>
                <c:pt idx="14">
                  <c:v>8.5</c:v>
                </c:pt>
                <c:pt idx="15">
                  <c:v>8.6</c:v>
                </c:pt>
                <c:pt idx="16">
                  <c:v>8.8000000000000007</c:v>
                </c:pt>
                <c:pt idx="17">
                  <c:v>8.8000000000000007</c:v>
                </c:pt>
                <c:pt idx="18">
                  <c:v>8.8000000000000007</c:v>
                </c:pt>
                <c:pt idx="19">
                  <c:v>9</c:v>
                </c:pt>
                <c:pt idx="20">
                  <c:v>9.1999999999999993</c:v>
                </c:pt>
                <c:pt idx="21">
                  <c:v>9.4</c:v>
                </c:pt>
                <c:pt idx="22">
                  <c:v>9.3000000000000007</c:v>
                </c:pt>
                <c:pt idx="23">
                  <c:v>9.8000000000000007</c:v>
                </c:pt>
                <c:pt idx="24">
                  <c:v>9.8000000000000007</c:v>
                </c:pt>
                <c:pt idx="25">
                  <c:v>9.9</c:v>
                </c:pt>
                <c:pt idx="26">
                  <c:v>10.199999999999999</c:v>
                </c:pt>
                <c:pt idx="27">
                  <c:v>10</c:v>
                </c:pt>
                <c:pt idx="28">
                  <c:v>10.199999999999999</c:v>
                </c:pt>
                <c:pt idx="29">
                  <c:v>10.3</c:v>
                </c:pt>
                <c:pt idx="30">
                  <c:v>10.6</c:v>
                </c:pt>
                <c:pt idx="31">
                  <c:v>10.6</c:v>
                </c:pt>
                <c:pt idx="32">
                  <c:v>10.5</c:v>
                </c:pt>
                <c:pt idx="33">
                  <c:v>10.6</c:v>
                </c:pt>
                <c:pt idx="34">
                  <c:v>10.8</c:v>
                </c:pt>
                <c:pt idx="35">
                  <c:v>11</c:v>
                </c:pt>
                <c:pt idx="36">
                  <c:v>11.1</c:v>
                </c:pt>
                <c:pt idx="37">
                  <c:v>11.1</c:v>
                </c:pt>
                <c:pt idx="38">
                  <c:v>11.4</c:v>
                </c:pt>
                <c:pt idx="39">
                  <c:v>11.5</c:v>
                </c:pt>
                <c:pt idx="40">
                  <c:v>11.6</c:v>
                </c:pt>
                <c:pt idx="41">
                  <c:v>11.8</c:v>
                </c:pt>
                <c:pt idx="42">
                  <c:v>11.8</c:v>
                </c:pt>
                <c:pt idx="43">
                  <c:v>11.8</c:v>
                </c:pt>
                <c:pt idx="44">
                  <c:v>12.2</c:v>
                </c:pt>
                <c:pt idx="45">
                  <c:v>12.4</c:v>
                </c:pt>
                <c:pt idx="46">
                  <c:v>12.2</c:v>
                </c:pt>
                <c:pt idx="47">
                  <c:v>12.4</c:v>
                </c:pt>
                <c:pt idx="48">
                  <c:v>12.5</c:v>
                </c:pt>
                <c:pt idx="49">
                  <c:v>12.6</c:v>
                </c:pt>
                <c:pt idx="50">
                  <c:v>12.8</c:v>
                </c:pt>
                <c:pt idx="51">
                  <c:v>13.1</c:v>
                </c:pt>
                <c:pt idx="52">
                  <c:v>13.2</c:v>
                </c:pt>
                <c:pt idx="53">
                  <c:v>13.5</c:v>
                </c:pt>
                <c:pt idx="54">
                  <c:v>13.1</c:v>
                </c:pt>
                <c:pt idx="55">
                  <c:v>13</c:v>
                </c:pt>
                <c:pt idx="56">
                  <c:v>13.3</c:v>
                </c:pt>
                <c:pt idx="57">
                  <c:v>13.5</c:v>
                </c:pt>
                <c:pt idx="58">
                  <c:v>13.4</c:v>
                </c:pt>
                <c:pt idx="59">
                  <c:v>13.6</c:v>
                </c:pt>
                <c:pt idx="60">
                  <c:v>13.7</c:v>
                </c:pt>
                <c:pt idx="61">
                  <c:v>14.1</c:v>
                </c:pt>
                <c:pt idx="62">
                  <c:v>14</c:v>
                </c:pt>
                <c:pt idx="63">
                  <c:v>14.2</c:v>
                </c:pt>
                <c:pt idx="64">
                  <c:v>14.4</c:v>
                </c:pt>
                <c:pt idx="65">
                  <c:v>14.8</c:v>
                </c:pt>
                <c:pt idx="66">
                  <c:v>15</c:v>
                </c:pt>
                <c:pt idx="67">
                  <c:v>14.9</c:v>
                </c:pt>
                <c:pt idx="68">
                  <c:v>15.1</c:v>
                </c:pt>
                <c:pt idx="69">
                  <c:v>15.6</c:v>
                </c:pt>
                <c:pt idx="70">
                  <c:v>15.9</c:v>
                </c:pt>
                <c:pt idx="71">
                  <c:v>15.8</c:v>
                </c:pt>
                <c:pt idx="72">
                  <c:v>16.2</c:v>
                </c:pt>
                <c:pt idx="73">
                  <c:v>16.5</c:v>
                </c:pt>
                <c:pt idx="74">
                  <c:v>17</c:v>
                </c:pt>
                <c:pt idx="75">
                  <c:v>17.3</c:v>
                </c:pt>
                <c:pt idx="76">
                  <c:v>18.100000000000001</c:v>
                </c:pt>
                <c:pt idx="77">
                  <c:v>18.8</c:v>
                </c:pt>
                <c:pt idx="78">
                  <c:v>18.399999999999999</c:v>
                </c:pt>
                <c:pt idx="79">
                  <c:v>19.3</c:v>
                </c:pt>
                <c:pt idx="80">
                  <c:v>19.7</c:v>
                </c:pt>
                <c:pt idx="81">
                  <c:v>20.6</c:v>
                </c:pt>
                <c:pt idx="82">
                  <c:v>21</c:v>
                </c:pt>
                <c:pt idx="83">
                  <c:v>21.9</c:v>
                </c:pt>
                <c:pt idx="84">
                  <c:v>22.4</c:v>
                </c:pt>
                <c:pt idx="85">
                  <c:v>23.5</c:v>
                </c:pt>
                <c:pt idx="86">
                  <c:v>24.8</c:v>
                </c:pt>
                <c:pt idx="87">
                  <c:v>25</c:v>
                </c:pt>
                <c:pt idx="88">
                  <c:v>26.2</c:v>
                </c:pt>
                <c:pt idx="89">
                  <c:v>27.2</c:v>
                </c:pt>
                <c:pt idx="90">
                  <c:v>28.3</c:v>
                </c:pt>
                <c:pt idx="91">
                  <c:v>28.9</c:v>
                </c:pt>
                <c:pt idx="92">
                  <c:v>29.8</c:v>
                </c:pt>
                <c:pt idx="93">
                  <c:v>30.7</c:v>
                </c:pt>
                <c:pt idx="94">
                  <c:v>31.1</c:v>
                </c:pt>
                <c:pt idx="95">
                  <c:v>32.1</c:v>
                </c:pt>
                <c:pt idx="96">
                  <c:v>32.299999999999997</c:v>
                </c:pt>
                <c:pt idx="97">
                  <c:v>31.9</c:v>
                </c:pt>
                <c:pt idx="98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7-456D-B2A0-2C7C36469829}"/>
            </c:ext>
          </c:extLst>
        </c:ser>
        <c:ser>
          <c:idx val="1"/>
          <c:order val="1"/>
          <c:tx>
            <c:strRef>
              <c:f>'Diagram 1.12'!$D$1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1.12'!$A$2:$A$100</c:f>
              <c:numCache>
                <c:formatCode>0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1.12'!$D$2:$D$100</c:f>
              <c:numCache>
                <c:formatCode>0.0</c:formatCode>
                <c:ptCount val="99"/>
                <c:pt idx="0">
                  <c:v>0</c:v>
                </c:pt>
                <c:pt idx="1">
                  <c:v>1.1000000000000001</c:v>
                </c:pt>
                <c:pt idx="2">
                  <c:v>2.2999999999999998</c:v>
                </c:pt>
                <c:pt idx="3">
                  <c:v>3.2</c:v>
                </c:pt>
                <c:pt idx="4">
                  <c:v>3.6</c:v>
                </c:pt>
                <c:pt idx="5">
                  <c:v>4</c:v>
                </c:pt>
                <c:pt idx="6">
                  <c:v>3.6</c:v>
                </c:pt>
                <c:pt idx="7">
                  <c:v>4.0999999999999996</c:v>
                </c:pt>
                <c:pt idx="8">
                  <c:v>4.4000000000000004</c:v>
                </c:pt>
                <c:pt idx="9">
                  <c:v>4.7</c:v>
                </c:pt>
                <c:pt idx="10">
                  <c:v>5.6</c:v>
                </c:pt>
                <c:pt idx="11">
                  <c:v>5.5</c:v>
                </c:pt>
                <c:pt idx="12">
                  <c:v>5.8</c:v>
                </c:pt>
                <c:pt idx="13">
                  <c:v>5.7</c:v>
                </c:pt>
                <c:pt idx="14">
                  <c:v>6</c:v>
                </c:pt>
                <c:pt idx="15">
                  <c:v>6.3</c:v>
                </c:pt>
                <c:pt idx="16">
                  <c:v>6.3</c:v>
                </c:pt>
                <c:pt idx="17">
                  <c:v>6.5</c:v>
                </c:pt>
                <c:pt idx="18">
                  <c:v>6.4</c:v>
                </c:pt>
                <c:pt idx="19">
                  <c:v>6.5</c:v>
                </c:pt>
                <c:pt idx="20">
                  <c:v>6.5</c:v>
                </c:pt>
                <c:pt idx="21">
                  <c:v>6.9</c:v>
                </c:pt>
                <c:pt idx="22">
                  <c:v>6.8</c:v>
                </c:pt>
                <c:pt idx="23">
                  <c:v>6.9</c:v>
                </c:pt>
                <c:pt idx="24">
                  <c:v>6.7</c:v>
                </c:pt>
                <c:pt idx="25">
                  <c:v>6.9</c:v>
                </c:pt>
                <c:pt idx="26">
                  <c:v>7</c:v>
                </c:pt>
                <c:pt idx="27">
                  <c:v>7.1</c:v>
                </c:pt>
                <c:pt idx="28">
                  <c:v>7.2</c:v>
                </c:pt>
                <c:pt idx="29">
                  <c:v>7.6</c:v>
                </c:pt>
                <c:pt idx="30">
                  <c:v>7.3</c:v>
                </c:pt>
                <c:pt idx="31">
                  <c:v>7.1</c:v>
                </c:pt>
                <c:pt idx="32">
                  <c:v>7.2</c:v>
                </c:pt>
                <c:pt idx="33">
                  <c:v>7.4</c:v>
                </c:pt>
                <c:pt idx="34">
                  <c:v>7.5</c:v>
                </c:pt>
                <c:pt idx="35">
                  <c:v>7.6</c:v>
                </c:pt>
                <c:pt idx="36">
                  <c:v>7.8</c:v>
                </c:pt>
                <c:pt idx="37">
                  <c:v>7.7</c:v>
                </c:pt>
                <c:pt idx="38">
                  <c:v>7.9</c:v>
                </c:pt>
                <c:pt idx="39">
                  <c:v>8.1</c:v>
                </c:pt>
                <c:pt idx="40">
                  <c:v>8.1</c:v>
                </c:pt>
                <c:pt idx="41">
                  <c:v>8.3000000000000007</c:v>
                </c:pt>
                <c:pt idx="42">
                  <c:v>8.4</c:v>
                </c:pt>
                <c:pt idx="43">
                  <c:v>8.5</c:v>
                </c:pt>
                <c:pt idx="44">
                  <c:v>8.4</c:v>
                </c:pt>
                <c:pt idx="45">
                  <c:v>8.5</c:v>
                </c:pt>
                <c:pt idx="46">
                  <c:v>9</c:v>
                </c:pt>
                <c:pt idx="47">
                  <c:v>9.1999999999999993</c:v>
                </c:pt>
                <c:pt idx="48">
                  <c:v>9.4</c:v>
                </c:pt>
                <c:pt idx="49">
                  <c:v>9.1999999999999993</c:v>
                </c:pt>
                <c:pt idx="50">
                  <c:v>9.5</c:v>
                </c:pt>
                <c:pt idx="51">
                  <c:v>9.6</c:v>
                </c:pt>
                <c:pt idx="52">
                  <c:v>9.8000000000000007</c:v>
                </c:pt>
                <c:pt idx="53">
                  <c:v>9.8000000000000007</c:v>
                </c:pt>
                <c:pt idx="54">
                  <c:v>10.1</c:v>
                </c:pt>
                <c:pt idx="55">
                  <c:v>10.4</c:v>
                </c:pt>
                <c:pt idx="56">
                  <c:v>10.5</c:v>
                </c:pt>
                <c:pt idx="57">
                  <c:v>10.8</c:v>
                </c:pt>
                <c:pt idx="58">
                  <c:v>11.1</c:v>
                </c:pt>
                <c:pt idx="59">
                  <c:v>10.6</c:v>
                </c:pt>
                <c:pt idx="60">
                  <c:v>10.9</c:v>
                </c:pt>
                <c:pt idx="61">
                  <c:v>11.3</c:v>
                </c:pt>
                <c:pt idx="62">
                  <c:v>11.5</c:v>
                </c:pt>
                <c:pt idx="63">
                  <c:v>11.4</c:v>
                </c:pt>
                <c:pt idx="64">
                  <c:v>11.9</c:v>
                </c:pt>
                <c:pt idx="65">
                  <c:v>12.2</c:v>
                </c:pt>
                <c:pt idx="66">
                  <c:v>12.5</c:v>
                </c:pt>
                <c:pt idx="67">
                  <c:v>12.6</c:v>
                </c:pt>
                <c:pt idx="68">
                  <c:v>13</c:v>
                </c:pt>
                <c:pt idx="69">
                  <c:v>13.3</c:v>
                </c:pt>
                <c:pt idx="70">
                  <c:v>13.5</c:v>
                </c:pt>
                <c:pt idx="71">
                  <c:v>14.1</c:v>
                </c:pt>
                <c:pt idx="72">
                  <c:v>14.1</c:v>
                </c:pt>
                <c:pt idx="73">
                  <c:v>14.5</c:v>
                </c:pt>
                <c:pt idx="74">
                  <c:v>14.9</c:v>
                </c:pt>
                <c:pt idx="75">
                  <c:v>15.1</c:v>
                </c:pt>
                <c:pt idx="76">
                  <c:v>15.8</c:v>
                </c:pt>
                <c:pt idx="77">
                  <c:v>16</c:v>
                </c:pt>
                <c:pt idx="78">
                  <c:v>16.5</c:v>
                </c:pt>
                <c:pt idx="79">
                  <c:v>17.100000000000001</c:v>
                </c:pt>
                <c:pt idx="80">
                  <c:v>17.5</c:v>
                </c:pt>
                <c:pt idx="81">
                  <c:v>17.899999999999999</c:v>
                </c:pt>
                <c:pt idx="82">
                  <c:v>18.5</c:v>
                </c:pt>
                <c:pt idx="83">
                  <c:v>18.3</c:v>
                </c:pt>
                <c:pt idx="84">
                  <c:v>18.8</c:v>
                </c:pt>
                <c:pt idx="85">
                  <c:v>19.399999999999999</c:v>
                </c:pt>
                <c:pt idx="86">
                  <c:v>19.600000000000001</c:v>
                </c:pt>
                <c:pt idx="87">
                  <c:v>20.399999999999999</c:v>
                </c:pt>
                <c:pt idx="88">
                  <c:v>20.7</c:v>
                </c:pt>
                <c:pt idx="89">
                  <c:v>20.8</c:v>
                </c:pt>
                <c:pt idx="90">
                  <c:v>21.4</c:v>
                </c:pt>
                <c:pt idx="91">
                  <c:v>22</c:v>
                </c:pt>
                <c:pt idx="92">
                  <c:v>22.9</c:v>
                </c:pt>
                <c:pt idx="93">
                  <c:v>23.2</c:v>
                </c:pt>
                <c:pt idx="94">
                  <c:v>24</c:v>
                </c:pt>
                <c:pt idx="95">
                  <c:v>24.7</c:v>
                </c:pt>
                <c:pt idx="96">
                  <c:v>24.9</c:v>
                </c:pt>
                <c:pt idx="97">
                  <c:v>25.1</c:v>
                </c:pt>
                <c:pt idx="98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94-45B6-9A63-DA69AB15C29C}"/>
            </c:ext>
          </c:extLst>
        </c:ser>
        <c:ser>
          <c:idx val="2"/>
          <c:order val="2"/>
          <c:tx>
            <c:strRef>
              <c:f>'Diagram 1.12'!$E$1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1.12'!$A$2:$A$100</c:f>
              <c:numCache>
                <c:formatCode>0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1.12'!$E$2:$E$100</c:f>
              <c:numCache>
                <c:formatCode>0.0</c:formatCode>
                <c:ptCount val="99"/>
                <c:pt idx="0">
                  <c:v>0.7</c:v>
                </c:pt>
                <c:pt idx="1">
                  <c:v>1.5</c:v>
                </c:pt>
                <c:pt idx="2">
                  <c:v>2</c:v>
                </c:pt>
                <c:pt idx="3">
                  <c:v>0.7</c:v>
                </c:pt>
                <c:pt idx="4">
                  <c:v>2</c:v>
                </c:pt>
                <c:pt idx="5">
                  <c:v>2.1</c:v>
                </c:pt>
                <c:pt idx="6">
                  <c:v>2.7</c:v>
                </c:pt>
                <c:pt idx="7">
                  <c:v>3.1</c:v>
                </c:pt>
                <c:pt idx="8">
                  <c:v>3</c:v>
                </c:pt>
                <c:pt idx="9">
                  <c:v>3.6</c:v>
                </c:pt>
                <c:pt idx="10">
                  <c:v>3.6</c:v>
                </c:pt>
                <c:pt idx="11">
                  <c:v>4</c:v>
                </c:pt>
                <c:pt idx="12">
                  <c:v>4.5999999999999996</c:v>
                </c:pt>
                <c:pt idx="13">
                  <c:v>4.7</c:v>
                </c:pt>
                <c:pt idx="14">
                  <c:v>5.0999999999999996</c:v>
                </c:pt>
                <c:pt idx="15">
                  <c:v>4.9000000000000004</c:v>
                </c:pt>
                <c:pt idx="16">
                  <c:v>5.4</c:v>
                </c:pt>
                <c:pt idx="17">
                  <c:v>5.5</c:v>
                </c:pt>
                <c:pt idx="18">
                  <c:v>5.8</c:v>
                </c:pt>
                <c:pt idx="19">
                  <c:v>5.7</c:v>
                </c:pt>
                <c:pt idx="20">
                  <c:v>5.6</c:v>
                </c:pt>
                <c:pt idx="21">
                  <c:v>5.6</c:v>
                </c:pt>
                <c:pt idx="22">
                  <c:v>5.8</c:v>
                </c:pt>
                <c:pt idx="23">
                  <c:v>5.8</c:v>
                </c:pt>
                <c:pt idx="24">
                  <c:v>6</c:v>
                </c:pt>
                <c:pt idx="25">
                  <c:v>5.9</c:v>
                </c:pt>
                <c:pt idx="26">
                  <c:v>5.8</c:v>
                </c:pt>
                <c:pt idx="27">
                  <c:v>5.9</c:v>
                </c:pt>
                <c:pt idx="28">
                  <c:v>6</c:v>
                </c:pt>
                <c:pt idx="29">
                  <c:v>6.4</c:v>
                </c:pt>
                <c:pt idx="30">
                  <c:v>6.5</c:v>
                </c:pt>
                <c:pt idx="31">
                  <c:v>6.3</c:v>
                </c:pt>
                <c:pt idx="32">
                  <c:v>6.5</c:v>
                </c:pt>
                <c:pt idx="33">
                  <c:v>6.5</c:v>
                </c:pt>
                <c:pt idx="34">
                  <c:v>6.6</c:v>
                </c:pt>
                <c:pt idx="35">
                  <c:v>6.9</c:v>
                </c:pt>
                <c:pt idx="36">
                  <c:v>6.8</c:v>
                </c:pt>
                <c:pt idx="37">
                  <c:v>6.9</c:v>
                </c:pt>
                <c:pt idx="38">
                  <c:v>7.1</c:v>
                </c:pt>
                <c:pt idx="39">
                  <c:v>7.2</c:v>
                </c:pt>
                <c:pt idx="40">
                  <c:v>7.3</c:v>
                </c:pt>
                <c:pt idx="41">
                  <c:v>7.2</c:v>
                </c:pt>
                <c:pt idx="42">
                  <c:v>7.6</c:v>
                </c:pt>
                <c:pt idx="43">
                  <c:v>7.8</c:v>
                </c:pt>
                <c:pt idx="44">
                  <c:v>7.8</c:v>
                </c:pt>
                <c:pt idx="45">
                  <c:v>8.1999999999999993</c:v>
                </c:pt>
                <c:pt idx="46">
                  <c:v>7.7</c:v>
                </c:pt>
                <c:pt idx="47">
                  <c:v>7.7</c:v>
                </c:pt>
                <c:pt idx="48">
                  <c:v>7.9</c:v>
                </c:pt>
                <c:pt idx="49">
                  <c:v>8.1</c:v>
                </c:pt>
                <c:pt idx="50">
                  <c:v>8.1</c:v>
                </c:pt>
                <c:pt idx="51">
                  <c:v>8.1</c:v>
                </c:pt>
                <c:pt idx="52">
                  <c:v>8.3000000000000007</c:v>
                </c:pt>
                <c:pt idx="53">
                  <c:v>8.5</c:v>
                </c:pt>
                <c:pt idx="54">
                  <c:v>8.6999999999999993</c:v>
                </c:pt>
                <c:pt idx="55">
                  <c:v>8.9</c:v>
                </c:pt>
                <c:pt idx="56">
                  <c:v>8.8000000000000007</c:v>
                </c:pt>
                <c:pt idx="57">
                  <c:v>9.1</c:v>
                </c:pt>
                <c:pt idx="58">
                  <c:v>9.3000000000000007</c:v>
                </c:pt>
                <c:pt idx="59">
                  <c:v>9.1999999999999993</c:v>
                </c:pt>
                <c:pt idx="60">
                  <c:v>9.9</c:v>
                </c:pt>
                <c:pt idx="61">
                  <c:v>10</c:v>
                </c:pt>
                <c:pt idx="62">
                  <c:v>10.3</c:v>
                </c:pt>
                <c:pt idx="63">
                  <c:v>10.3</c:v>
                </c:pt>
                <c:pt idx="64">
                  <c:v>10.4</c:v>
                </c:pt>
                <c:pt idx="65">
                  <c:v>10.9</c:v>
                </c:pt>
                <c:pt idx="66">
                  <c:v>10.3</c:v>
                </c:pt>
                <c:pt idx="67">
                  <c:v>10.6</c:v>
                </c:pt>
                <c:pt idx="68">
                  <c:v>10.8</c:v>
                </c:pt>
                <c:pt idx="69">
                  <c:v>10.9</c:v>
                </c:pt>
                <c:pt idx="70">
                  <c:v>11.1</c:v>
                </c:pt>
                <c:pt idx="71">
                  <c:v>11.3</c:v>
                </c:pt>
                <c:pt idx="72">
                  <c:v>11.7</c:v>
                </c:pt>
                <c:pt idx="73">
                  <c:v>12</c:v>
                </c:pt>
                <c:pt idx="74">
                  <c:v>12.2</c:v>
                </c:pt>
                <c:pt idx="75">
                  <c:v>12.5</c:v>
                </c:pt>
                <c:pt idx="76">
                  <c:v>12.9</c:v>
                </c:pt>
                <c:pt idx="77">
                  <c:v>13</c:v>
                </c:pt>
                <c:pt idx="78">
                  <c:v>13.5</c:v>
                </c:pt>
                <c:pt idx="79">
                  <c:v>13.7</c:v>
                </c:pt>
                <c:pt idx="80">
                  <c:v>14.1</c:v>
                </c:pt>
                <c:pt idx="81">
                  <c:v>14.6</c:v>
                </c:pt>
                <c:pt idx="82">
                  <c:v>14.9</c:v>
                </c:pt>
                <c:pt idx="83">
                  <c:v>15.4</c:v>
                </c:pt>
                <c:pt idx="84">
                  <c:v>15.6</c:v>
                </c:pt>
                <c:pt idx="85">
                  <c:v>15.9</c:v>
                </c:pt>
                <c:pt idx="86">
                  <c:v>16.3</c:v>
                </c:pt>
                <c:pt idx="87">
                  <c:v>17.100000000000001</c:v>
                </c:pt>
                <c:pt idx="88">
                  <c:v>17.899999999999999</c:v>
                </c:pt>
                <c:pt idx="89">
                  <c:v>17.8</c:v>
                </c:pt>
                <c:pt idx="90">
                  <c:v>18.3</c:v>
                </c:pt>
                <c:pt idx="91">
                  <c:v>19.100000000000001</c:v>
                </c:pt>
                <c:pt idx="92">
                  <c:v>19.5</c:v>
                </c:pt>
                <c:pt idx="93">
                  <c:v>20.399999999999999</c:v>
                </c:pt>
                <c:pt idx="94">
                  <c:v>20.7</c:v>
                </c:pt>
                <c:pt idx="95">
                  <c:v>21.6</c:v>
                </c:pt>
                <c:pt idx="96">
                  <c:v>22.4</c:v>
                </c:pt>
                <c:pt idx="97">
                  <c:v>22.2</c:v>
                </c:pt>
                <c:pt idx="98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94-45B6-9A63-DA69AB15C29C}"/>
            </c:ext>
          </c:extLst>
        </c:ser>
        <c:ser>
          <c:idx val="3"/>
          <c:order val="3"/>
          <c:tx>
            <c:strRef>
              <c:f>'Diagram 1.12'!$F$1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1.12'!$A$2:$A$100</c:f>
              <c:numCache>
                <c:formatCode>0</c:formatCode>
                <c:ptCount val="99"/>
                <c:pt idx="0">
                  <c:v>1</c:v>
                </c:pt>
                <c:pt idx="4">
                  <c:v>5</c:v>
                </c:pt>
                <c:pt idx="9">
                  <c:v>10</c:v>
                </c:pt>
                <c:pt idx="14">
                  <c:v>15</c:v>
                </c:pt>
                <c:pt idx="19">
                  <c:v>20</c:v>
                </c:pt>
                <c:pt idx="24">
                  <c:v>25</c:v>
                </c:pt>
                <c:pt idx="29">
                  <c:v>30</c:v>
                </c:pt>
                <c:pt idx="34">
                  <c:v>35</c:v>
                </c:pt>
                <c:pt idx="39">
                  <c:v>40</c:v>
                </c:pt>
                <c:pt idx="44">
                  <c:v>45</c:v>
                </c:pt>
                <c:pt idx="49">
                  <c:v>50</c:v>
                </c:pt>
                <c:pt idx="54">
                  <c:v>55</c:v>
                </c:pt>
                <c:pt idx="59">
                  <c:v>60</c:v>
                </c:pt>
                <c:pt idx="64">
                  <c:v>65</c:v>
                </c:pt>
                <c:pt idx="69">
                  <c:v>70</c:v>
                </c:pt>
                <c:pt idx="74">
                  <c:v>75</c:v>
                </c:pt>
                <c:pt idx="79">
                  <c:v>80</c:v>
                </c:pt>
                <c:pt idx="84">
                  <c:v>85</c:v>
                </c:pt>
                <c:pt idx="89">
                  <c:v>90</c:v>
                </c:pt>
                <c:pt idx="94">
                  <c:v>95</c:v>
                </c:pt>
              </c:numCache>
            </c:numRef>
          </c:cat>
          <c:val>
            <c:numRef>
              <c:f>'Diagram 1.12'!$F$2:$F$100</c:f>
              <c:numCache>
                <c:formatCode>0.0</c:formatCode>
                <c:ptCount val="99"/>
                <c:pt idx="0">
                  <c:v>0.6</c:v>
                </c:pt>
                <c:pt idx="1">
                  <c:v>3.1</c:v>
                </c:pt>
                <c:pt idx="2">
                  <c:v>3.5</c:v>
                </c:pt>
                <c:pt idx="3">
                  <c:v>3.4</c:v>
                </c:pt>
                <c:pt idx="4">
                  <c:v>4.0999999999999996</c:v>
                </c:pt>
                <c:pt idx="5">
                  <c:v>4.3</c:v>
                </c:pt>
                <c:pt idx="6">
                  <c:v>4.8</c:v>
                </c:pt>
                <c:pt idx="7">
                  <c:v>4.7</c:v>
                </c:pt>
                <c:pt idx="8">
                  <c:v>5.0999999999999996</c:v>
                </c:pt>
                <c:pt idx="9">
                  <c:v>5.2</c:v>
                </c:pt>
                <c:pt idx="10">
                  <c:v>5.2</c:v>
                </c:pt>
                <c:pt idx="11">
                  <c:v>5.4</c:v>
                </c:pt>
                <c:pt idx="12">
                  <c:v>5.6</c:v>
                </c:pt>
                <c:pt idx="13">
                  <c:v>5.7</c:v>
                </c:pt>
                <c:pt idx="14">
                  <c:v>5.9</c:v>
                </c:pt>
                <c:pt idx="15">
                  <c:v>6.3</c:v>
                </c:pt>
                <c:pt idx="16">
                  <c:v>5.8</c:v>
                </c:pt>
                <c:pt idx="17">
                  <c:v>6.2</c:v>
                </c:pt>
                <c:pt idx="18">
                  <c:v>6.1</c:v>
                </c:pt>
                <c:pt idx="19">
                  <c:v>6.2</c:v>
                </c:pt>
                <c:pt idx="20">
                  <c:v>6.2</c:v>
                </c:pt>
                <c:pt idx="21">
                  <c:v>6.2</c:v>
                </c:pt>
                <c:pt idx="22">
                  <c:v>6.3</c:v>
                </c:pt>
                <c:pt idx="23">
                  <c:v>6.3</c:v>
                </c:pt>
                <c:pt idx="24">
                  <c:v>6.4</c:v>
                </c:pt>
                <c:pt idx="25">
                  <c:v>6.6</c:v>
                </c:pt>
                <c:pt idx="26">
                  <c:v>6.6</c:v>
                </c:pt>
                <c:pt idx="27">
                  <c:v>6.7</c:v>
                </c:pt>
                <c:pt idx="28">
                  <c:v>6.4</c:v>
                </c:pt>
                <c:pt idx="29">
                  <c:v>6.6</c:v>
                </c:pt>
                <c:pt idx="30">
                  <c:v>6.7</c:v>
                </c:pt>
                <c:pt idx="31">
                  <c:v>6.8</c:v>
                </c:pt>
                <c:pt idx="32">
                  <c:v>6.7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6.6</c:v>
                </c:pt>
                <c:pt idx="37">
                  <c:v>6.7</c:v>
                </c:pt>
                <c:pt idx="38">
                  <c:v>7</c:v>
                </c:pt>
                <c:pt idx="39">
                  <c:v>7.1</c:v>
                </c:pt>
                <c:pt idx="40">
                  <c:v>7</c:v>
                </c:pt>
                <c:pt idx="41">
                  <c:v>7</c:v>
                </c:pt>
                <c:pt idx="42">
                  <c:v>7.1</c:v>
                </c:pt>
                <c:pt idx="43">
                  <c:v>7.3</c:v>
                </c:pt>
                <c:pt idx="44">
                  <c:v>7.2</c:v>
                </c:pt>
                <c:pt idx="45">
                  <c:v>7.3</c:v>
                </c:pt>
                <c:pt idx="46">
                  <c:v>7.3</c:v>
                </c:pt>
                <c:pt idx="47">
                  <c:v>7.6</c:v>
                </c:pt>
                <c:pt idx="48">
                  <c:v>7.6</c:v>
                </c:pt>
                <c:pt idx="49">
                  <c:v>7.6</c:v>
                </c:pt>
                <c:pt idx="50">
                  <c:v>7.6</c:v>
                </c:pt>
                <c:pt idx="51">
                  <c:v>7.8</c:v>
                </c:pt>
                <c:pt idx="52">
                  <c:v>7.7</c:v>
                </c:pt>
                <c:pt idx="53">
                  <c:v>7.7</c:v>
                </c:pt>
                <c:pt idx="54">
                  <c:v>7.5</c:v>
                </c:pt>
                <c:pt idx="55">
                  <c:v>7.4</c:v>
                </c:pt>
                <c:pt idx="56">
                  <c:v>7.5</c:v>
                </c:pt>
                <c:pt idx="57">
                  <c:v>7.6</c:v>
                </c:pt>
                <c:pt idx="58">
                  <c:v>7.9</c:v>
                </c:pt>
                <c:pt idx="59">
                  <c:v>7.9</c:v>
                </c:pt>
                <c:pt idx="60">
                  <c:v>7.8</c:v>
                </c:pt>
                <c:pt idx="61">
                  <c:v>8</c:v>
                </c:pt>
                <c:pt idx="62">
                  <c:v>8.1999999999999993</c:v>
                </c:pt>
                <c:pt idx="63">
                  <c:v>8.1</c:v>
                </c:pt>
                <c:pt idx="64">
                  <c:v>8.5</c:v>
                </c:pt>
                <c:pt idx="65">
                  <c:v>8.8000000000000007</c:v>
                </c:pt>
                <c:pt idx="66">
                  <c:v>9.1999999999999993</c:v>
                </c:pt>
                <c:pt idx="67">
                  <c:v>9.1999999999999993</c:v>
                </c:pt>
                <c:pt idx="68">
                  <c:v>9.3000000000000007</c:v>
                </c:pt>
                <c:pt idx="69">
                  <c:v>9.5</c:v>
                </c:pt>
                <c:pt idx="70">
                  <c:v>9.8000000000000007</c:v>
                </c:pt>
                <c:pt idx="71">
                  <c:v>10</c:v>
                </c:pt>
                <c:pt idx="72">
                  <c:v>10.199999999999999</c:v>
                </c:pt>
                <c:pt idx="73">
                  <c:v>10.5</c:v>
                </c:pt>
                <c:pt idx="74">
                  <c:v>10.9</c:v>
                </c:pt>
                <c:pt idx="75">
                  <c:v>10.9</c:v>
                </c:pt>
                <c:pt idx="76">
                  <c:v>11</c:v>
                </c:pt>
                <c:pt idx="77">
                  <c:v>11</c:v>
                </c:pt>
                <c:pt idx="78">
                  <c:v>11.1</c:v>
                </c:pt>
                <c:pt idx="79">
                  <c:v>11.1</c:v>
                </c:pt>
                <c:pt idx="80">
                  <c:v>11.5</c:v>
                </c:pt>
                <c:pt idx="81">
                  <c:v>11.6</c:v>
                </c:pt>
                <c:pt idx="82">
                  <c:v>11.9</c:v>
                </c:pt>
                <c:pt idx="83">
                  <c:v>12.1</c:v>
                </c:pt>
                <c:pt idx="84">
                  <c:v>12.8</c:v>
                </c:pt>
                <c:pt idx="85">
                  <c:v>13.1</c:v>
                </c:pt>
                <c:pt idx="86">
                  <c:v>13.8</c:v>
                </c:pt>
                <c:pt idx="87">
                  <c:v>13.6</c:v>
                </c:pt>
                <c:pt idx="88">
                  <c:v>14</c:v>
                </c:pt>
                <c:pt idx="89">
                  <c:v>14.8</c:v>
                </c:pt>
                <c:pt idx="90">
                  <c:v>14.8</c:v>
                </c:pt>
                <c:pt idx="91">
                  <c:v>15.2</c:v>
                </c:pt>
                <c:pt idx="92">
                  <c:v>15.6</c:v>
                </c:pt>
                <c:pt idx="93">
                  <c:v>15.8</c:v>
                </c:pt>
                <c:pt idx="94">
                  <c:v>15.8</c:v>
                </c:pt>
                <c:pt idx="95">
                  <c:v>16</c:v>
                </c:pt>
                <c:pt idx="96">
                  <c:v>16.2</c:v>
                </c:pt>
                <c:pt idx="97">
                  <c:v>16.100000000000001</c:v>
                </c:pt>
                <c:pt idx="98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94-45B6-9A63-DA69AB15C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2395744"/>
        <c:axId val="2056534016"/>
      </c:lineChart>
      <c:catAx>
        <c:axId val="204239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PERCENTIL</a:t>
                </a:r>
              </a:p>
            </c:rich>
          </c:tx>
          <c:layout>
            <c:manualLayout>
              <c:xMode val="edge"/>
              <c:yMode val="edge"/>
              <c:x val="0.84868766404199469"/>
              <c:y val="0.89446741032370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2056534016"/>
        <c:crosses val="autoZero"/>
        <c:auto val="1"/>
        <c:lblAlgn val="ctr"/>
        <c:lblOffset val="100"/>
        <c:tickMarkSkip val="5"/>
        <c:noMultiLvlLbl val="0"/>
      </c:catAx>
      <c:valAx>
        <c:axId val="205653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PROCENT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20231116943715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204239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656933508311461"/>
          <c:y val="0.88715733449985423"/>
          <c:w val="0.69454177602799649"/>
          <c:h val="0.105314960629921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352884615384615"/>
          <c:y val="3.6125717274766551E-2"/>
          <c:w val="0.84329102564102554"/>
          <c:h val="0.7714428571428571"/>
        </c:manualLayout>
      </c:layout>
      <c:lineChart>
        <c:grouping val="standard"/>
        <c:varyColors val="0"/>
        <c:ser>
          <c:idx val="2"/>
          <c:order val="0"/>
          <c:tx>
            <c:strRef>
              <c:f>'Diagram 1.13'!$C$2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rgbClr val="384F5B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1.13'!$A$3:$A$53</c:f>
              <c:numCache>
                <c:formatCode>0</c:formatCode>
                <c:ptCount val="51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</c:numCache>
            </c:numRef>
          </c:cat>
          <c:val>
            <c:numRef>
              <c:f>'Diagram 1.13'!$C$3:$C$53</c:f>
              <c:numCache>
                <c:formatCode>#,##0</c:formatCode>
                <c:ptCount val="51"/>
                <c:pt idx="0">
                  <c:v>26758.81</c:v>
                </c:pt>
                <c:pt idx="1">
                  <c:v>27584.74</c:v>
                </c:pt>
                <c:pt idx="2">
                  <c:v>29474.57</c:v>
                </c:pt>
                <c:pt idx="3">
                  <c:v>30893.06</c:v>
                </c:pt>
                <c:pt idx="4">
                  <c:v>31504.05</c:v>
                </c:pt>
                <c:pt idx="5">
                  <c:v>32664.51</c:v>
                </c:pt>
                <c:pt idx="6">
                  <c:v>32990.5</c:v>
                </c:pt>
                <c:pt idx="7">
                  <c:v>33862.51</c:v>
                </c:pt>
                <c:pt idx="8">
                  <c:v>35416.019999999997</c:v>
                </c:pt>
                <c:pt idx="9">
                  <c:v>36014.19</c:v>
                </c:pt>
                <c:pt idx="10">
                  <c:v>37235.33</c:v>
                </c:pt>
                <c:pt idx="11">
                  <c:v>38310.25</c:v>
                </c:pt>
                <c:pt idx="12">
                  <c:v>38974.410000000003</c:v>
                </c:pt>
                <c:pt idx="13">
                  <c:v>39411.39</c:v>
                </c:pt>
                <c:pt idx="14">
                  <c:v>40897.160000000003</c:v>
                </c:pt>
                <c:pt idx="15">
                  <c:v>41226.019999999997</c:v>
                </c:pt>
                <c:pt idx="16">
                  <c:v>42640.89</c:v>
                </c:pt>
                <c:pt idx="17">
                  <c:v>42726.59</c:v>
                </c:pt>
                <c:pt idx="18">
                  <c:v>43463.19</c:v>
                </c:pt>
                <c:pt idx="19">
                  <c:v>43386.92</c:v>
                </c:pt>
                <c:pt idx="20">
                  <c:v>44556.31</c:v>
                </c:pt>
                <c:pt idx="21">
                  <c:v>44810.27</c:v>
                </c:pt>
                <c:pt idx="22">
                  <c:v>45936.12</c:v>
                </c:pt>
                <c:pt idx="23">
                  <c:v>46314.52</c:v>
                </c:pt>
                <c:pt idx="24">
                  <c:v>47868.26</c:v>
                </c:pt>
                <c:pt idx="25">
                  <c:v>46905.51</c:v>
                </c:pt>
                <c:pt idx="26">
                  <c:v>47488.28</c:v>
                </c:pt>
                <c:pt idx="27">
                  <c:v>47960.06</c:v>
                </c:pt>
                <c:pt idx="28">
                  <c:v>48145.89</c:v>
                </c:pt>
                <c:pt idx="29">
                  <c:v>50298.26</c:v>
                </c:pt>
                <c:pt idx="30">
                  <c:v>49967.51</c:v>
                </c:pt>
                <c:pt idx="31">
                  <c:v>49232.55</c:v>
                </c:pt>
                <c:pt idx="32">
                  <c:v>51123.519999999997</c:v>
                </c:pt>
                <c:pt idx="33">
                  <c:v>49340.5</c:v>
                </c:pt>
                <c:pt idx="34">
                  <c:v>51200.67</c:v>
                </c:pt>
                <c:pt idx="35">
                  <c:v>50229.38</c:v>
                </c:pt>
                <c:pt idx="36">
                  <c:v>49401.1</c:v>
                </c:pt>
                <c:pt idx="37">
                  <c:v>49154.44</c:v>
                </c:pt>
                <c:pt idx="38">
                  <c:v>48354.78</c:v>
                </c:pt>
                <c:pt idx="39">
                  <c:v>48978.32</c:v>
                </c:pt>
                <c:pt idx="40">
                  <c:v>48320.79</c:v>
                </c:pt>
                <c:pt idx="41">
                  <c:v>47160.3</c:v>
                </c:pt>
                <c:pt idx="42">
                  <c:v>48923.58</c:v>
                </c:pt>
                <c:pt idx="43">
                  <c:v>46656.99</c:v>
                </c:pt>
                <c:pt idx="44">
                  <c:v>46364.83</c:v>
                </c:pt>
                <c:pt idx="45">
                  <c:v>47041.13</c:v>
                </c:pt>
                <c:pt idx="46">
                  <c:v>44839.839999999997</c:v>
                </c:pt>
                <c:pt idx="47">
                  <c:v>44542.32</c:v>
                </c:pt>
                <c:pt idx="48">
                  <c:v>46160.02</c:v>
                </c:pt>
                <c:pt idx="49">
                  <c:v>43052.23</c:v>
                </c:pt>
                <c:pt idx="50">
                  <c:v>41726.9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C-4B10-9924-72F75CE42BF4}"/>
            </c:ext>
          </c:extLst>
        </c:ser>
        <c:ser>
          <c:idx val="1"/>
          <c:order val="1"/>
          <c:tx>
            <c:strRef>
              <c:f>'Diagram 1.13'!$D$2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rgbClr val="5B2F2F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1.13'!$A$3:$A$53</c:f>
              <c:numCache>
                <c:formatCode>0</c:formatCode>
                <c:ptCount val="51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</c:numCache>
            </c:numRef>
          </c:cat>
          <c:val>
            <c:numRef>
              <c:f>'Diagram 1.13'!$D$3:$D$53</c:f>
              <c:numCache>
                <c:formatCode>#,##0</c:formatCode>
                <c:ptCount val="51"/>
                <c:pt idx="0">
                  <c:v>26740.720000000001</c:v>
                </c:pt>
                <c:pt idx="1">
                  <c:v>26358.51</c:v>
                </c:pt>
                <c:pt idx="2">
                  <c:v>28127.91</c:v>
                </c:pt>
                <c:pt idx="3">
                  <c:v>29395.22</c:v>
                </c:pt>
                <c:pt idx="4">
                  <c:v>29475.54</c:v>
                </c:pt>
                <c:pt idx="5">
                  <c:v>30375.95</c:v>
                </c:pt>
                <c:pt idx="6">
                  <c:v>31350.44</c:v>
                </c:pt>
                <c:pt idx="7">
                  <c:v>32618.22</c:v>
                </c:pt>
                <c:pt idx="8">
                  <c:v>33034.85</c:v>
                </c:pt>
                <c:pt idx="9">
                  <c:v>34194.519999999997</c:v>
                </c:pt>
                <c:pt idx="10">
                  <c:v>35111.730000000003</c:v>
                </c:pt>
                <c:pt idx="11">
                  <c:v>36064.78</c:v>
                </c:pt>
                <c:pt idx="12">
                  <c:v>36380.28</c:v>
                </c:pt>
                <c:pt idx="13">
                  <c:v>36699.35</c:v>
                </c:pt>
                <c:pt idx="14">
                  <c:v>37497.68</c:v>
                </c:pt>
                <c:pt idx="15">
                  <c:v>37883.379999999997</c:v>
                </c:pt>
                <c:pt idx="16">
                  <c:v>38245.43</c:v>
                </c:pt>
                <c:pt idx="17">
                  <c:v>38795.480000000003</c:v>
                </c:pt>
                <c:pt idx="18">
                  <c:v>39222.25</c:v>
                </c:pt>
                <c:pt idx="19">
                  <c:v>40083.519999999997</c:v>
                </c:pt>
                <c:pt idx="20">
                  <c:v>40121.620000000003</c:v>
                </c:pt>
                <c:pt idx="21">
                  <c:v>40784.33</c:v>
                </c:pt>
                <c:pt idx="22">
                  <c:v>40887.660000000003</c:v>
                </c:pt>
                <c:pt idx="23">
                  <c:v>41226.19</c:v>
                </c:pt>
                <c:pt idx="24">
                  <c:v>41934.629999999997</c:v>
                </c:pt>
                <c:pt idx="25">
                  <c:v>42651.16</c:v>
                </c:pt>
                <c:pt idx="26">
                  <c:v>42291.8</c:v>
                </c:pt>
                <c:pt idx="27">
                  <c:v>42111.68</c:v>
                </c:pt>
                <c:pt idx="28">
                  <c:v>43203.17</c:v>
                </c:pt>
                <c:pt idx="29">
                  <c:v>41510.129999999997</c:v>
                </c:pt>
                <c:pt idx="30">
                  <c:v>43097.08</c:v>
                </c:pt>
                <c:pt idx="31">
                  <c:v>43411.08</c:v>
                </c:pt>
                <c:pt idx="32">
                  <c:v>43463.86</c:v>
                </c:pt>
                <c:pt idx="33">
                  <c:v>43794.64</c:v>
                </c:pt>
                <c:pt idx="34">
                  <c:v>43702.59</c:v>
                </c:pt>
                <c:pt idx="35">
                  <c:v>43412.89</c:v>
                </c:pt>
                <c:pt idx="36">
                  <c:v>42549.7</c:v>
                </c:pt>
                <c:pt idx="37">
                  <c:v>43034.17</c:v>
                </c:pt>
                <c:pt idx="38">
                  <c:v>42560.55</c:v>
                </c:pt>
                <c:pt idx="39">
                  <c:v>42104.65</c:v>
                </c:pt>
                <c:pt idx="40">
                  <c:v>42207.86</c:v>
                </c:pt>
                <c:pt idx="41">
                  <c:v>42110.92</c:v>
                </c:pt>
                <c:pt idx="42">
                  <c:v>41802.050000000003</c:v>
                </c:pt>
                <c:pt idx="43">
                  <c:v>40912.21</c:v>
                </c:pt>
                <c:pt idx="44">
                  <c:v>40778.17</c:v>
                </c:pt>
                <c:pt idx="45">
                  <c:v>40303.339999999997</c:v>
                </c:pt>
                <c:pt idx="46">
                  <c:v>40116.94</c:v>
                </c:pt>
                <c:pt idx="47">
                  <c:v>40420.800000000003</c:v>
                </c:pt>
                <c:pt idx="48">
                  <c:v>40481.68</c:v>
                </c:pt>
                <c:pt idx="49">
                  <c:v>39783.85</c:v>
                </c:pt>
                <c:pt idx="50">
                  <c:v>40647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C-4B10-9924-72F75CE42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89621538461538452"/>
              <c:y val="0.911090079365079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tickMarkSkip val="1"/>
        <c:noMultiLvlLbl val="0"/>
      </c:catAx>
      <c:valAx>
        <c:axId val="415115912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MÅNADSLÖN, KRONOR</a:t>
                </a:r>
              </a:p>
            </c:rich>
          </c:tx>
          <c:layout>
            <c:manualLayout>
              <c:xMode val="edge"/>
              <c:yMode val="edge"/>
              <c:x val="1.9158119658119655E-3"/>
              <c:y val="0.14819761904761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0.37557820512820511"/>
          <c:y val="0.91741825396825394"/>
          <c:w val="0.35903216917162467"/>
          <c:h val="7.5740873015872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4596765</xdr:colOff>
      <xdr:row>24</xdr:row>
      <xdr:rowOff>47625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84385A8-0FC5-7E8A-8F32-F53E4863F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"/>
          <a:ext cx="4596765" cy="3448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728662</xdr:colOff>
      <xdr:row>0</xdr:row>
      <xdr:rowOff>295275</xdr:rowOff>
    </xdr:from>
    <xdr:to>
      <xdr:col>8</xdr:col>
      <xdr:colOff>728662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2F961D-3EF3-E8B9-6803-616D4B7FA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85725</xdr:rowOff>
    </xdr:from>
    <xdr:to>
      <xdr:col>7</xdr:col>
      <xdr:colOff>146100</xdr:colOff>
      <xdr:row>23</xdr:row>
      <xdr:rowOff>14925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72F3BEB8-D404-46C5-87A3-A2E2DCBF9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2</xdr:row>
      <xdr:rowOff>104775</xdr:rowOff>
    </xdr:from>
    <xdr:to>
      <xdr:col>11</xdr:col>
      <xdr:colOff>79425</xdr:colOff>
      <xdr:row>17</xdr:row>
      <xdr:rowOff>53025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87E30D-90C3-DFAA-2E5F-047550E18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47625</xdr:rowOff>
    </xdr:from>
    <xdr:to>
      <xdr:col>13</xdr:col>
      <xdr:colOff>19050</xdr:colOff>
      <xdr:row>18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F03130-E51F-7932-0F99-F999085B9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0.19375</cdr:x>
      <cdr:y>0.04514</cdr:y>
    </cdr:from>
    <cdr:to>
      <cdr:x>0.19375</cdr:x>
      <cdr:y>0.81597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F029D1E7-08FE-5AED-D50F-F76488BA9E76}"/>
            </a:ext>
          </a:extLst>
        </cdr:cNvPr>
        <cdr:cNvCxnSpPr/>
      </cdr:nvCxnSpPr>
      <cdr:spPr>
        <a:xfrm xmlns:a="http://schemas.openxmlformats.org/drawingml/2006/main" flipV="1">
          <a:off x="885825" y="123825"/>
          <a:ext cx="0" cy="211455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0.53819</cdr:x>
      <cdr:y>0.04977</cdr:y>
    </cdr:from>
    <cdr:to>
      <cdr:x>0.53819</cdr:x>
      <cdr:y>0.80324</cdr:y>
    </cdr:to>
    <cdr:cxnSp macro="">
      <cdr:nvCxnSpPr>
        <cdr:cNvPr id="6" name="Rak koppling 5">
          <a:extLst xmlns:a="http://schemas.openxmlformats.org/drawingml/2006/main">
            <a:ext uri="{FF2B5EF4-FFF2-40B4-BE49-F238E27FC236}">
              <a16:creationId xmlns:a16="http://schemas.microsoft.com/office/drawing/2014/main" id="{23D6DC92-0AFC-38EC-FD53-5EF6BAA2FED1}"/>
            </a:ext>
          </a:extLst>
        </cdr:cNvPr>
        <cdr:cNvCxnSpPr/>
      </cdr:nvCxnSpPr>
      <cdr:spPr>
        <a:xfrm xmlns:a="http://schemas.openxmlformats.org/drawingml/2006/main" flipV="1">
          <a:off x="2460625" y="136525"/>
          <a:ext cx="0" cy="20669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0.88194</cdr:x>
      <cdr:y>0.04514</cdr:y>
    </cdr:from>
    <cdr:to>
      <cdr:x>0.88194</cdr:x>
      <cdr:y>0.81019</cdr:y>
    </cdr:to>
    <cdr:cxnSp macro="">
      <cdr:nvCxnSpPr>
        <cdr:cNvPr id="8" name="Rak koppling 7">
          <a:extLst xmlns:a="http://schemas.openxmlformats.org/drawingml/2006/main">
            <a:ext uri="{FF2B5EF4-FFF2-40B4-BE49-F238E27FC236}">
              <a16:creationId xmlns:a16="http://schemas.microsoft.com/office/drawing/2014/main" id="{D3E2DDC5-8630-B490-2FE8-19A25F517D19}"/>
            </a:ext>
          </a:extLst>
        </cdr:cNvPr>
        <cdr:cNvCxnSpPr/>
      </cdr:nvCxnSpPr>
      <cdr:spPr>
        <a:xfrm xmlns:a="http://schemas.openxmlformats.org/drawingml/2006/main" flipV="1">
          <a:off x="4032250" y="123825"/>
          <a:ext cx="0" cy="209867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0.19167</cdr:x>
      <cdr:y>0.03819</cdr:y>
    </cdr:from>
    <cdr:to>
      <cdr:x>0.2875</cdr:x>
      <cdr:y>0.13194</cdr:y>
    </cdr:to>
    <cdr:sp macro="" textlink="">
      <cdr:nvSpPr>
        <cdr:cNvPr id="12" name="textruta 11">
          <a:extLst xmlns:a="http://schemas.openxmlformats.org/drawingml/2006/main">
            <a:ext uri="{FF2B5EF4-FFF2-40B4-BE49-F238E27FC236}">
              <a16:creationId xmlns:a16="http://schemas.microsoft.com/office/drawing/2014/main" id="{CFFC5B04-0560-AF38-83BB-AEB307927C7D}"/>
            </a:ext>
          </a:extLst>
        </cdr:cNvPr>
        <cdr:cNvSpPr txBox="1"/>
      </cdr:nvSpPr>
      <cdr:spPr>
        <a:xfrm xmlns:a="http://schemas.openxmlformats.org/drawingml/2006/main">
          <a:off x="876300" y="104774"/>
          <a:ext cx="438150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0.53194</cdr:x>
      <cdr:y>0.03935</cdr:y>
    </cdr:from>
    <cdr:to>
      <cdr:x>0.62778</cdr:x>
      <cdr:y>0.1331</cdr:y>
    </cdr:to>
    <cdr:sp macro="" textlink="">
      <cdr:nvSpPr>
        <cdr:cNvPr id="13" name="textruta 1">
          <a:extLst xmlns:a="http://schemas.openxmlformats.org/drawingml/2006/main">
            <a:ext uri="{FF2B5EF4-FFF2-40B4-BE49-F238E27FC236}">
              <a16:creationId xmlns:a16="http://schemas.microsoft.com/office/drawing/2014/main" id="{748EE9A5-8BD6-2367-4B53-08345AE1749C}"/>
            </a:ext>
          </a:extLst>
        </cdr:cNvPr>
        <cdr:cNvSpPr txBox="1"/>
      </cdr:nvSpPr>
      <cdr:spPr>
        <a:xfrm xmlns:a="http://schemas.openxmlformats.org/drawingml/2006/main">
          <a:off x="2432050" y="107950"/>
          <a:ext cx="438150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0.87778</cdr:x>
      <cdr:y>0.04282</cdr:y>
    </cdr:from>
    <cdr:to>
      <cdr:x>0.97361</cdr:x>
      <cdr:y>0.13657</cdr:y>
    </cdr:to>
    <cdr:sp macro="" textlink="">
      <cdr:nvSpPr>
        <cdr:cNvPr id="14" name="textruta 1">
          <a:extLst xmlns:a="http://schemas.openxmlformats.org/drawingml/2006/main">
            <a:ext uri="{FF2B5EF4-FFF2-40B4-BE49-F238E27FC236}">
              <a16:creationId xmlns:a16="http://schemas.microsoft.com/office/drawing/2014/main" id="{503F5C5B-5D66-127C-AC96-17BBFD9FEF23}"/>
            </a:ext>
          </a:extLst>
        </cdr:cNvPr>
        <cdr:cNvSpPr txBox="1"/>
      </cdr:nvSpPr>
      <cdr:spPr>
        <a:xfrm xmlns:a="http://schemas.openxmlformats.org/drawingml/2006/main">
          <a:off x="4013200" y="117475"/>
          <a:ext cx="438150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85725</xdr:rowOff>
    </xdr:from>
    <xdr:to>
      <xdr:col>10</xdr:col>
      <xdr:colOff>489000</xdr:colOff>
      <xdr:row>17</xdr:row>
      <xdr:rowOff>33975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67F4DA8-31BF-46D6-8F19-373CD3600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38100</xdr:rowOff>
    </xdr:from>
    <xdr:to>
      <xdr:col>13</xdr:col>
      <xdr:colOff>365174</xdr:colOff>
      <xdr:row>16</xdr:row>
      <xdr:rowOff>81600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1E7A8E-6ADD-4FF8-80B9-7DEBD7AE4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200024</xdr:colOff>
      <xdr:row>0</xdr:row>
      <xdr:rowOff>352425</xdr:rowOff>
    </xdr:from>
    <xdr:to>
      <xdr:col>10</xdr:col>
      <xdr:colOff>250874</xdr:colOff>
      <xdr:row>15</xdr:row>
      <xdr:rowOff>81600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9E8E765-849F-8DE2-0605-EAED794E5D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0.20149</cdr:x>
      <cdr:y>0.04189</cdr:y>
    </cdr:from>
    <cdr:to>
      <cdr:x>0.20149</cdr:x>
      <cdr:y>0.84931</cdr:y>
    </cdr:to>
    <cdr:cxnSp macro="">
      <cdr:nvCxnSpPr>
        <cdr:cNvPr id="3" name="Rak koppling 2">
          <a:extLst xmlns:a="http://schemas.openxmlformats.org/drawingml/2006/main">
            <a:ext uri="{FF2B5EF4-FFF2-40B4-BE49-F238E27FC236}">
              <a16:creationId xmlns:a16="http://schemas.microsoft.com/office/drawing/2014/main" id="{0AD58B7A-0B5F-4C75-4B6E-25B69A09BDC0}"/>
            </a:ext>
          </a:extLst>
        </cdr:cNvPr>
        <cdr:cNvCxnSpPr/>
      </cdr:nvCxnSpPr>
      <cdr:spPr>
        <a:xfrm xmlns:a="http://schemas.openxmlformats.org/drawingml/2006/main" flipV="1">
          <a:off x="942976" y="104775"/>
          <a:ext cx="0" cy="201930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0.54206</cdr:x>
      <cdr:y>0.04316</cdr:y>
    </cdr:from>
    <cdr:to>
      <cdr:x>0.54206</cdr:x>
      <cdr:y>0.85058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339C097B-5A0F-EF8C-6A21-3596706E83EB}"/>
            </a:ext>
          </a:extLst>
        </cdr:cNvPr>
        <cdr:cNvCxnSpPr/>
      </cdr:nvCxnSpPr>
      <cdr:spPr>
        <a:xfrm xmlns:a="http://schemas.openxmlformats.org/drawingml/2006/main" flipV="1">
          <a:off x="2536826" y="107950"/>
          <a:ext cx="0" cy="201930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0.88194</cdr:x>
      <cdr:y>0.04697</cdr:y>
    </cdr:from>
    <cdr:to>
      <cdr:x>0.88194</cdr:x>
      <cdr:y>0.85439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339C097B-5A0F-EF8C-6A21-3596706E83EB}"/>
            </a:ext>
          </a:extLst>
        </cdr:cNvPr>
        <cdr:cNvCxnSpPr/>
      </cdr:nvCxnSpPr>
      <cdr:spPr>
        <a:xfrm xmlns:a="http://schemas.openxmlformats.org/drawingml/2006/main" flipV="1">
          <a:off x="4127501" y="117475"/>
          <a:ext cx="0" cy="201930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0.20353</cdr:x>
      <cdr:y>0.03428</cdr:y>
    </cdr:from>
    <cdr:to>
      <cdr:x>0.30936</cdr:x>
      <cdr:y>0.12568</cdr:y>
    </cdr:to>
    <cdr:sp macro="" textlink="">
      <cdr:nvSpPr>
        <cdr:cNvPr id="6" name="textruta 5">
          <a:extLst xmlns:a="http://schemas.openxmlformats.org/drawingml/2006/main">
            <a:ext uri="{FF2B5EF4-FFF2-40B4-BE49-F238E27FC236}">
              <a16:creationId xmlns:a16="http://schemas.microsoft.com/office/drawing/2014/main" id="{9F5BEF15-9243-A945-ABE7-F8584247AFC7}"/>
            </a:ext>
          </a:extLst>
        </cdr:cNvPr>
        <cdr:cNvSpPr txBox="1"/>
      </cdr:nvSpPr>
      <cdr:spPr>
        <a:xfrm xmlns:a="http://schemas.openxmlformats.org/drawingml/2006/main">
          <a:off x="952501" y="85725"/>
          <a:ext cx="49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0.53392</cdr:x>
      <cdr:y>0.03555</cdr:y>
    </cdr:from>
    <cdr:to>
      <cdr:x>0.63975</cdr:x>
      <cdr:y>0.12695</cdr:y>
    </cdr:to>
    <cdr:sp macro="" textlink="">
      <cdr:nvSpPr>
        <cdr:cNvPr id="7" name="textruta 1">
          <a:extLst xmlns:a="http://schemas.openxmlformats.org/drawingml/2006/main">
            <a:ext uri="{FF2B5EF4-FFF2-40B4-BE49-F238E27FC236}">
              <a16:creationId xmlns:a16="http://schemas.microsoft.com/office/drawing/2014/main" id="{EA63A6F1-C5BB-365E-AA8B-2502175052E0}"/>
            </a:ext>
          </a:extLst>
        </cdr:cNvPr>
        <cdr:cNvSpPr txBox="1"/>
      </cdr:nvSpPr>
      <cdr:spPr>
        <a:xfrm xmlns:a="http://schemas.openxmlformats.org/drawingml/2006/main">
          <a:off x="2498725" y="88900"/>
          <a:ext cx="49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0.8738</cdr:x>
      <cdr:y>0.03174</cdr:y>
    </cdr:from>
    <cdr:to>
      <cdr:x>0.97964</cdr:x>
      <cdr:y>0.12314</cdr:y>
    </cdr:to>
    <cdr:sp macro="" textlink="">
      <cdr:nvSpPr>
        <cdr:cNvPr id="8" name="textruta 1">
          <a:extLst xmlns:a="http://schemas.openxmlformats.org/drawingml/2006/main">
            <a:ext uri="{FF2B5EF4-FFF2-40B4-BE49-F238E27FC236}">
              <a16:creationId xmlns:a16="http://schemas.microsoft.com/office/drawing/2014/main" id="{EA63A6F1-C5BB-365E-AA8B-2502175052E0}"/>
            </a:ext>
          </a:extLst>
        </cdr:cNvPr>
        <cdr:cNvSpPr txBox="1"/>
      </cdr:nvSpPr>
      <cdr:spPr>
        <a:xfrm xmlns:a="http://schemas.openxmlformats.org/drawingml/2006/main">
          <a:off x="4089400" y="79375"/>
          <a:ext cx="49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190500</xdr:rowOff>
    </xdr:from>
    <xdr:to>
      <xdr:col>1</xdr:col>
      <xdr:colOff>342900</xdr:colOff>
      <xdr:row>21</xdr:row>
      <xdr:rowOff>13970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58C60FB-333D-9665-1909-2B9903E54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0"/>
          <a:ext cx="4591050" cy="344297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28575</xdr:rowOff>
    </xdr:from>
    <xdr:to>
      <xdr:col>6</xdr:col>
      <xdr:colOff>76200</xdr:colOff>
      <xdr:row>18</xdr:row>
      <xdr:rowOff>20955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6E5011CE-E6C8-F21C-52EF-F988C7EF1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71475"/>
          <a:ext cx="4572000" cy="27355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623887</xdr:colOff>
      <xdr:row>2</xdr:row>
      <xdr:rowOff>0</xdr:rowOff>
    </xdr:from>
    <xdr:to>
      <xdr:col>9</xdr:col>
      <xdr:colOff>731887</xdr:colOff>
      <xdr:row>18</xdr:row>
      <xdr:rowOff>81600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FA3F7E-2085-7F73-B550-ADD860EFF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700087</xdr:colOff>
      <xdr:row>0</xdr:row>
      <xdr:rowOff>304800</xdr:rowOff>
    </xdr:from>
    <xdr:to>
      <xdr:col>16</xdr:col>
      <xdr:colOff>65137</xdr:colOff>
      <xdr:row>17</xdr:row>
      <xdr:rowOff>14925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1197283-8395-1750-41BF-CBCB6CB7A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438150</xdr:rowOff>
    </xdr:from>
    <xdr:to>
      <xdr:col>16</xdr:col>
      <xdr:colOff>165150</xdr:colOff>
      <xdr:row>16</xdr:row>
      <xdr:rowOff>119700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D0C7A2-BA0A-FAA0-B18E-82762475A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396</xdr:colOff>
      <xdr:row>17</xdr:row>
      <xdr:rowOff>47130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DE7D1EED-0080-B6B4-2866-8E22D64EF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8519"/>
          <a:ext cx="4572396" cy="27434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tatistik\Projekt\01_Aktuella\Junirapport_2025\Underlag_Kapitel_1_.xlsx" TargetMode="External"/><Relationship Id="rId1" Type="http://schemas.openxmlformats.org/officeDocument/2006/relationships/externalLinkPath" Target="Underlag_Kapitel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 1.1"/>
      <sheetName val="Tab 1.2"/>
      <sheetName val="Tab 1.3"/>
      <sheetName val="Tab 1.4"/>
      <sheetName val="Tab 1.5"/>
      <sheetName val="Tab 1.5 (2)"/>
      <sheetName val="Tab 1.6"/>
      <sheetName val="Dia 1.1"/>
      <sheetName val="Dia 1.2"/>
      <sheetName val="Dia 1.3"/>
      <sheetName val="Dia 1.4"/>
      <sheetName val="Dia 1.5"/>
      <sheetName val="Dia 1.6"/>
      <sheetName val="Dia 1.7"/>
      <sheetName val="Dia 1.8"/>
      <sheetName val="Dia 1.9"/>
      <sheetName val="Dia 1.10"/>
      <sheetName val="Dia 1.11"/>
      <sheetName val="Dia 1.12"/>
      <sheetName val="Dia 1.13"/>
      <sheetName val="Dia 1.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>
            <v>55600</v>
          </cell>
          <cell r="F2">
            <v>80</v>
          </cell>
          <cell r="G2">
            <v>4600</v>
          </cell>
        </row>
        <row r="3">
          <cell r="E3">
            <v>37600</v>
          </cell>
          <cell r="F3">
            <v>83</v>
          </cell>
          <cell r="G3">
            <v>49400</v>
          </cell>
        </row>
        <row r="4">
          <cell r="E4">
            <v>36800</v>
          </cell>
          <cell r="F4">
            <v>86</v>
          </cell>
          <cell r="G4">
            <v>20100</v>
          </cell>
        </row>
        <row r="5">
          <cell r="E5">
            <v>73100</v>
          </cell>
          <cell r="F5">
            <v>87</v>
          </cell>
          <cell r="G5">
            <v>10000</v>
          </cell>
        </row>
        <row r="6">
          <cell r="E6">
            <v>48100</v>
          </cell>
          <cell r="F6">
            <v>88</v>
          </cell>
          <cell r="G6">
            <v>9100</v>
          </cell>
        </row>
        <row r="7">
          <cell r="E7">
            <v>40000</v>
          </cell>
          <cell r="F7">
            <v>88</v>
          </cell>
          <cell r="G7">
            <v>5700</v>
          </cell>
        </row>
        <row r="8">
          <cell r="B8" t="str">
            <v>Företagssäljare</v>
          </cell>
          <cell r="E8">
            <v>51300</v>
          </cell>
          <cell r="F8">
            <v>89</v>
          </cell>
          <cell r="G8">
            <v>83200</v>
          </cell>
        </row>
        <row r="9">
          <cell r="E9">
            <v>38400</v>
          </cell>
          <cell r="F9">
            <v>89</v>
          </cell>
          <cell r="G9">
            <v>11700</v>
          </cell>
        </row>
        <row r="10">
          <cell r="E10">
            <v>39700</v>
          </cell>
          <cell r="F10">
            <v>89</v>
          </cell>
          <cell r="G10">
            <v>9300</v>
          </cell>
        </row>
        <row r="11">
          <cell r="E11">
            <v>38100</v>
          </cell>
          <cell r="F11">
            <v>89</v>
          </cell>
          <cell r="G11">
            <v>9600</v>
          </cell>
        </row>
        <row r="12">
          <cell r="E12">
            <v>74600</v>
          </cell>
          <cell r="F12">
            <v>90</v>
          </cell>
          <cell r="G12">
            <v>4500</v>
          </cell>
        </row>
        <row r="13">
          <cell r="E13">
            <v>56800</v>
          </cell>
          <cell r="F13">
            <v>90</v>
          </cell>
          <cell r="G13">
            <v>27800</v>
          </cell>
        </row>
        <row r="14">
          <cell r="E14">
            <v>35000</v>
          </cell>
          <cell r="F14">
            <v>90</v>
          </cell>
          <cell r="G14">
            <v>3500</v>
          </cell>
        </row>
        <row r="15">
          <cell r="E15">
            <v>37700</v>
          </cell>
          <cell r="F15">
            <v>90</v>
          </cell>
          <cell r="G15">
            <v>37000</v>
          </cell>
        </row>
        <row r="16">
          <cell r="E16">
            <v>34700</v>
          </cell>
          <cell r="F16">
            <v>90</v>
          </cell>
          <cell r="G16">
            <v>7400</v>
          </cell>
        </row>
        <row r="17">
          <cell r="E17">
            <v>77700</v>
          </cell>
          <cell r="F17">
            <v>91</v>
          </cell>
          <cell r="G17">
            <v>4200</v>
          </cell>
        </row>
        <row r="18">
          <cell r="E18">
            <v>47700</v>
          </cell>
          <cell r="F18">
            <v>91</v>
          </cell>
          <cell r="G18">
            <v>5200</v>
          </cell>
        </row>
        <row r="19">
          <cell r="E19">
            <v>46700</v>
          </cell>
          <cell r="F19">
            <v>91</v>
          </cell>
          <cell r="G19">
            <v>4000</v>
          </cell>
        </row>
        <row r="20">
          <cell r="E20">
            <v>38700</v>
          </cell>
          <cell r="F20">
            <v>91</v>
          </cell>
          <cell r="G20">
            <v>20700</v>
          </cell>
        </row>
        <row r="21">
          <cell r="E21">
            <v>41400</v>
          </cell>
          <cell r="F21">
            <v>91</v>
          </cell>
          <cell r="G21">
            <v>21900</v>
          </cell>
        </row>
        <row r="22">
          <cell r="E22">
            <v>35900</v>
          </cell>
          <cell r="F22">
            <v>91</v>
          </cell>
          <cell r="G22">
            <v>11000</v>
          </cell>
        </row>
        <row r="23">
          <cell r="E23">
            <v>50200</v>
          </cell>
          <cell r="F23">
            <v>92</v>
          </cell>
          <cell r="G23">
            <v>29500</v>
          </cell>
        </row>
        <row r="24">
          <cell r="E24">
            <v>30000</v>
          </cell>
          <cell r="F24">
            <v>92</v>
          </cell>
          <cell r="G24">
            <v>7800</v>
          </cell>
        </row>
        <row r="25">
          <cell r="E25">
            <v>40500</v>
          </cell>
          <cell r="F25">
            <v>92</v>
          </cell>
          <cell r="G25">
            <v>6200</v>
          </cell>
        </row>
        <row r="26">
          <cell r="E26">
            <v>32900</v>
          </cell>
          <cell r="F26">
            <v>92</v>
          </cell>
          <cell r="G26">
            <v>6900</v>
          </cell>
        </row>
        <row r="27">
          <cell r="E27">
            <v>29500</v>
          </cell>
          <cell r="F27">
            <v>92</v>
          </cell>
          <cell r="G27">
            <v>6900</v>
          </cell>
        </row>
        <row r="28">
          <cell r="E28">
            <v>78500</v>
          </cell>
          <cell r="F28">
            <v>93</v>
          </cell>
          <cell r="G28">
            <v>18700</v>
          </cell>
        </row>
        <row r="29">
          <cell r="E29">
            <v>72500</v>
          </cell>
          <cell r="F29">
            <v>93</v>
          </cell>
          <cell r="G29">
            <v>18700</v>
          </cell>
        </row>
        <row r="30">
          <cell r="E30">
            <v>66100</v>
          </cell>
          <cell r="F30">
            <v>93</v>
          </cell>
          <cell r="G30">
            <v>5000</v>
          </cell>
        </row>
        <row r="31">
          <cell r="E31">
            <v>53800</v>
          </cell>
          <cell r="F31">
            <v>93</v>
          </cell>
          <cell r="G31">
            <v>16600</v>
          </cell>
        </row>
        <row r="32">
          <cell r="E32">
            <v>45600</v>
          </cell>
          <cell r="F32">
            <v>93</v>
          </cell>
          <cell r="G32">
            <v>21100</v>
          </cell>
        </row>
        <row r="33">
          <cell r="E33">
            <v>51600</v>
          </cell>
          <cell r="F33">
            <v>93</v>
          </cell>
          <cell r="G33">
            <v>18600</v>
          </cell>
        </row>
        <row r="34">
          <cell r="E34">
            <v>50600</v>
          </cell>
          <cell r="F34">
            <v>93</v>
          </cell>
          <cell r="G34">
            <v>8600</v>
          </cell>
        </row>
        <row r="35">
          <cell r="E35">
            <v>37400</v>
          </cell>
          <cell r="F35">
            <v>93</v>
          </cell>
          <cell r="G35">
            <v>5700</v>
          </cell>
        </row>
        <row r="36">
          <cell r="E36">
            <v>34500</v>
          </cell>
          <cell r="F36">
            <v>93</v>
          </cell>
          <cell r="G36">
            <v>4000</v>
          </cell>
        </row>
        <row r="37">
          <cell r="E37">
            <v>39100</v>
          </cell>
          <cell r="F37">
            <v>93</v>
          </cell>
          <cell r="G37">
            <v>7900</v>
          </cell>
        </row>
        <row r="38">
          <cell r="E38">
            <v>47500</v>
          </cell>
          <cell r="F38">
            <v>93</v>
          </cell>
          <cell r="G38">
            <v>3400</v>
          </cell>
        </row>
        <row r="39">
          <cell r="E39">
            <v>35700</v>
          </cell>
          <cell r="F39">
            <v>93</v>
          </cell>
          <cell r="G39">
            <v>3500</v>
          </cell>
        </row>
        <row r="40">
          <cell r="E40">
            <v>27500</v>
          </cell>
          <cell r="F40">
            <v>93</v>
          </cell>
          <cell r="G40">
            <v>11500</v>
          </cell>
        </row>
        <row r="41">
          <cell r="E41">
            <v>81000</v>
          </cell>
          <cell r="F41">
            <v>94</v>
          </cell>
          <cell r="G41">
            <v>3800</v>
          </cell>
        </row>
        <row r="42">
          <cell r="E42">
            <v>45900</v>
          </cell>
          <cell r="F42">
            <v>94</v>
          </cell>
          <cell r="G42">
            <v>5600</v>
          </cell>
        </row>
        <row r="43">
          <cell r="E43">
            <v>55100</v>
          </cell>
          <cell r="F43">
            <v>94</v>
          </cell>
          <cell r="G43">
            <v>44100</v>
          </cell>
        </row>
        <row r="44">
          <cell r="E44">
            <v>56200</v>
          </cell>
          <cell r="F44">
            <v>94</v>
          </cell>
          <cell r="G44">
            <v>32000</v>
          </cell>
        </row>
        <row r="45">
          <cell r="E45">
            <v>55800</v>
          </cell>
          <cell r="F45">
            <v>94</v>
          </cell>
          <cell r="G45">
            <v>4300</v>
          </cell>
        </row>
        <row r="46">
          <cell r="E46">
            <v>46800</v>
          </cell>
          <cell r="F46">
            <v>94</v>
          </cell>
          <cell r="G46">
            <v>8200</v>
          </cell>
        </row>
        <row r="47">
          <cell r="E47">
            <v>40200</v>
          </cell>
          <cell r="F47">
            <v>94</v>
          </cell>
          <cell r="G47">
            <v>10800</v>
          </cell>
        </row>
        <row r="48">
          <cell r="E48">
            <v>33400</v>
          </cell>
          <cell r="F48">
            <v>94</v>
          </cell>
          <cell r="G48">
            <v>3900</v>
          </cell>
        </row>
        <row r="49">
          <cell r="E49">
            <v>34400</v>
          </cell>
          <cell r="F49">
            <v>94</v>
          </cell>
          <cell r="G49">
            <v>34200</v>
          </cell>
        </row>
        <row r="50">
          <cell r="E50">
            <v>33200</v>
          </cell>
          <cell r="F50">
            <v>94</v>
          </cell>
          <cell r="G50">
            <v>8800</v>
          </cell>
        </row>
        <row r="51">
          <cell r="E51">
            <v>41000</v>
          </cell>
          <cell r="F51">
            <v>94</v>
          </cell>
          <cell r="G51">
            <v>5500</v>
          </cell>
        </row>
        <row r="52">
          <cell r="E52">
            <v>32600</v>
          </cell>
          <cell r="F52">
            <v>94</v>
          </cell>
          <cell r="G52">
            <v>14500</v>
          </cell>
        </row>
        <row r="53">
          <cell r="E53">
            <v>32700</v>
          </cell>
          <cell r="F53">
            <v>94</v>
          </cell>
          <cell r="G53">
            <v>14000</v>
          </cell>
        </row>
        <row r="54">
          <cell r="E54">
            <v>72800</v>
          </cell>
          <cell r="F54">
            <v>95</v>
          </cell>
          <cell r="G54">
            <v>9300</v>
          </cell>
        </row>
        <row r="55">
          <cell r="E55">
            <v>65400</v>
          </cell>
          <cell r="F55">
            <v>95</v>
          </cell>
          <cell r="G55">
            <v>12200</v>
          </cell>
        </row>
        <row r="56">
          <cell r="E56">
            <v>52000</v>
          </cell>
          <cell r="F56">
            <v>95</v>
          </cell>
          <cell r="G56">
            <v>18600</v>
          </cell>
        </row>
        <row r="57">
          <cell r="E57">
            <v>53900</v>
          </cell>
          <cell r="F57">
            <v>95</v>
          </cell>
          <cell r="G57">
            <v>3100</v>
          </cell>
        </row>
        <row r="58">
          <cell r="E58">
            <v>54900</v>
          </cell>
          <cell r="F58">
            <v>95</v>
          </cell>
          <cell r="G58">
            <v>107300</v>
          </cell>
        </row>
        <row r="59">
          <cell r="E59">
            <v>48800</v>
          </cell>
          <cell r="F59">
            <v>95</v>
          </cell>
          <cell r="G59">
            <v>23300</v>
          </cell>
        </row>
        <row r="60">
          <cell r="E60">
            <v>45300</v>
          </cell>
          <cell r="F60">
            <v>95</v>
          </cell>
          <cell r="G60">
            <v>27200</v>
          </cell>
        </row>
        <row r="61">
          <cell r="E61">
            <v>46100</v>
          </cell>
          <cell r="F61">
            <v>95</v>
          </cell>
          <cell r="G61">
            <v>9500</v>
          </cell>
        </row>
        <row r="62">
          <cell r="E62">
            <v>32000</v>
          </cell>
          <cell r="F62">
            <v>95</v>
          </cell>
          <cell r="G62">
            <v>7700</v>
          </cell>
        </row>
        <row r="63">
          <cell r="E63">
            <v>38300</v>
          </cell>
          <cell r="F63">
            <v>95</v>
          </cell>
          <cell r="G63">
            <v>10200</v>
          </cell>
        </row>
        <row r="64">
          <cell r="E64">
            <v>51000</v>
          </cell>
          <cell r="F64">
            <v>96</v>
          </cell>
          <cell r="G64">
            <v>8000</v>
          </cell>
        </row>
        <row r="65">
          <cell r="E65">
            <v>57400</v>
          </cell>
          <cell r="F65">
            <v>96</v>
          </cell>
          <cell r="G65">
            <v>18600</v>
          </cell>
        </row>
        <row r="66">
          <cell r="E66">
            <v>38600</v>
          </cell>
          <cell r="F66">
            <v>96</v>
          </cell>
          <cell r="G66">
            <v>3000</v>
          </cell>
        </row>
        <row r="67">
          <cell r="E67">
            <v>30800</v>
          </cell>
          <cell r="F67">
            <v>96</v>
          </cell>
          <cell r="G67">
            <v>14800</v>
          </cell>
        </row>
        <row r="68">
          <cell r="E68">
            <v>36400</v>
          </cell>
          <cell r="F68">
            <v>96</v>
          </cell>
          <cell r="G68">
            <v>11400</v>
          </cell>
        </row>
        <row r="69">
          <cell r="E69">
            <v>35200</v>
          </cell>
          <cell r="F69">
            <v>96</v>
          </cell>
          <cell r="G69">
            <v>50800</v>
          </cell>
        </row>
        <row r="70">
          <cell r="E70">
            <v>32600</v>
          </cell>
          <cell r="F70">
            <v>96</v>
          </cell>
          <cell r="G70">
            <v>3100</v>
          </cell>
        </row>
        <row r="71">
          <cell r="E71">
            <v>36800</v>
          </cell>
          <cell r="F71">
            <v>96</v>
          </cell>
          <cell r="G71">
            <v>7600</v>
          </cell>
        </row>
        <row r="72">
          <cell r="E72">
            <v>33400</v>
          </cell>
          <cell r="F72">
            <v>96</v>
          </cell>
          <cell r="G72">
            <v>4100</v>
          </cell>
        </row>
        <row r="73">
          <cell r="E73">
            <v>27500</v>
          </cell>
          <cell r="F73">
            <v>96</v>
          </cell>
          <cell r="G73">
            <v>7100</v>
          </cell>
        </row>
        <row r="74">
          <cell r="E74">
            <v>31400</v>
          </cell>
          <cell r="F74">
            <v>96</v>
          </cell>
          <cell r="G74">
            <v>7200</v>
          </cell>
        </row>
        <row r="75">
          <cell r="E75">
            <v>76800</v>
          </cell>
          <cell r="F75">
            <v>97</v>
          </cell>
          <cell r="G75">
            <v>5300</v>
          </cell>
        </row>
        <row r="76">
          <cell r="E76">
            <v>48600</v>
          </cell>
          <cell r="F76">
            <v>97</v>
          </cell>
          <cell r="G76">
            <v>7600</v>
          </cell>
        </row>
        <row r="77">
          <cell r="E77">
            <v>52600</v>
          </cell>
          <cell r="F77">
            <v>97</v>
          </cell>
          <cell r="G77">
            <v>6400</v>
          </cell>
        </row>
        <row r="78">
          <cell r="E78">
            <v>42400</v>
          </cell>
          <cell r="F78">
            <v>97</v>
          </cell>
          <cell r="G78">
            <v>12600</v>
          </cell>
        </row>
        <row r="79">
          <cell r="E79">
            <v>40300</v>
          </cell>
          <cell r="F79">
            <v>97</v>
          </cell>
          <cell r="G79">
            <v>17200</v>
          </cell>
        </row>
        <row r="80">
          <cell r="E80">
            <v>39600</v>
          </cell>
          <cell r="F80">
            <v>97</v>
          </cell>
          <cell r="G80">
            <v>7500</v>
          </cell>
        </row>
        <row r="81">
          <cell r="E81">
            <v>33400</v>
          </cell>
          <cell r="F81">
            <v>97</v>
          </cell>
          <cell r="G81">
            <v>95800</v>
          </cell>
        </row>
        <row r="82">
          <cell r="E82">
            <v>34300</v>
          </cell>
          <cell r="F82">
            <v>97</v>
          </cell>
          <cell r="G82">
            <v>20900</v>
          </cell>
        </row>
        <row r="83">
          <cell r="E83">
            <v>39400</v>
          </cell>
          <cell r="F83">
            <v>97</v>
          </cell>
          <cell r="G83">
            <v>28800</v>
          </cell>
        </row>
        <row r="84">
          <cell r="E84">
            <v>33000</v>
          </cell>
          <cell r="F84">
            <v>97</v>
          </cell>
          <cell r="G84">
            <v>4600</v>
          </cell>
        </row>
        <row r="85">
          <cell r="E85">
            <v>33800</v>
          </cell>
          <cell r="F85">
            <v>97</v>
          </cell>
          <cell r="G85">
            <v>5500</v>
          </cell>
        </row>
        <row r="86">
          <cell r="E86">
            <v>33300</v>
          </cell>
          <cell r="F86">
            <v>97</v>
          </cell>
          <cell r="G86">
            <v>3500</v>
          </cell>
        </row>
        <row r="87">
          <cell r="E87">
            <v>36100</v>
          </cell>
          <cell r="F87">
            <v>97</v>
          </cell>
          <cell r="G87">
            <v>12700</v>
          </cell>
        </row>
        <row r="88">
          <cell r="E88">
            <v>32700</v>
          </cell>
          <cell r="F88">
            <v>97</v>
          </cell>
          <cell r="G88">
            <v>8200</v>
          </cell>
        </row>
        <row r="89">
          <cell r="E89">
            <v>71600</v>
          </cell>
          <cell r="F89">
            <v>98</v>
          </cell>
          <cell r="G89">
            <v>4700</v>
          </cell>
        </row>
        <row r="90">
          <cell r="E90">
            <v>37400</v>
          </cell>
          <cell r="F90">
            <v>98</v>
          </cell>
          <cell r="G90">
            <v>3500</v>
          </cell>
        </row>
        <row r="91">
          <cell r="E91">
            <v>32400</v>
          </cell>
          <cell r="F91">
            <v>98</v>
          </cell>
          <cell r="G91">
            <v>34500</v>
          </cell>
        </row>
        <row r="92">
          <cell r="E92">
            <v>32500</v>
          </cell>
          <cell r="F92">
            <v>98</v>
          </cell>
          <cell r="G92">
            <v>26100</v>
          </cell>
        </row>
        <row r="93">
          <cell r="E93">
            <v>33600</v>
          </cell>
          <cell r="F93">
            <v>98</v>
          </cell>
          <cell r="G93">
            <v>47700</v>
          </cell>
        </row>
        <row r="94">
          <cell r="E94">
            <v>31900</v>
          </cell>
          <cell r="F94">
            <v>98</v>
          </cell>
          <cell r="G94">
            <v>6300</v>
          </cell>
        </row>
        <row r="95">
          <cell r="E95">
            <v>33200</v>
          </cell>
          <cell r="F95">
            <v>98</v>
          </cell>
          <cell r="G95">
            <v>4300</v>
          </cell>
        </row>
        <row r="96">
          <cell r="E96">
            <v>89500</v>
          </cell>
          <cell r="F96">
            <v>99</v>
          </cell>
          <cell r="G96">
            <v>3100</v>
          </cell>
        </row>
        <row r="97">
          <cell r="E97">
            <v>28800</v>
          </cell>
          <cell r="F97">
            <v>99</v>
          </cell>
          <cell r="G97">
            <v>11100</v>
          </cell>
        </row>
        <row r="98">
          <cell r="E98">
            <v>38700</v>
          </cell>
          <cell r="F98">
            <v>99</v>
          </cell>
          <cell r="G98">
            <v>4600</v>
          </cell>
        </row>
        <row r="99">
          <cell r="E99">
            <v>39800</v>
          </cell>
          <cell r="F99">
            <v>99</v>
          </cell>
          <cell r="G99">
            <v>9900</v>
          </cell>
        </row>
        <row r="100">
          <cell r="E100">
            <v>43100</v>
          </cell>
          <cell r="F100">
            <v>99</v>
          </cell>
          <cell r="G100">
            <v>6600</v>
          </cell>
        </row>
        <row r="101">
          <cell r="E101">
            <v>35600</v>
          </cell>
          <cell r="F101">
            <v>99</v>
          </cell>
          <cell r="G101">
            <v>22000</v>
          </cell>
        </row>
        <row r="102">
          <cell r="E102">
            <v>36000</v>
          </cell>
          <cell r="F102">
            <v>99</v>
          </cell>
          <cell r="G102">
            <v>9800</v>
          </cell>
        </row>
        <row r="103">
          <cell r="E103">
            <v>55500</v>
          </cell>
          <cell r="F103">
            <v>100</v>
          </cell>
          <cell r="G103">
            <v>4500</v>
          </cell>
        </row>
        <row r="104">
          <cell r="E104">
            <v>82600</v>
          </cell>
          <cell r="F104">
            <v>101</v>
          </cell>
          <cell r="G104">
            <v>5100</v>
          </cell>
        </row>
        <row r="105">
          <cell r="E105">
            <v>60000</v>
          </cell>
          <cell r="F105">
            <v>102</v>
          </cell>
          <cell r="G105">
            <v>6400</v>
          </cell>
        </row>
        <row r="106">
          <cell r="E106">
            <v>37300</v>
          </cell>
          <cell r="F106">
            <v>102</v>
          </cell>
          <cell r="G106">
            <v>4700</v>
          </cell>
        </row>
        <row r="107">
          <cell r="E107">
            <v>30400</v>
          </cell>
          <cell r="F107">
            <v>102</v>
          </cell>
          <cell r="G107">
            <v>6700</v>
          </cell>
        </row>
        <row r="108">
          <cell r="E108">
            <v>61100</v>
          </cell>
          <cell r="F108">
            <v>103</v>
          </cell>
          <cell r="G108">
            <v>4800</v>
          </cell>
        </row>
        <row r="109">
          <cell r="B109" t="str">
            <v>Verkställande direktörer m.fl.</v>
          </cell>
          <cell r="E109">
            <v>92100</v>
          </cell>
          <cell r="F109">
            <v>104</v>
          </cell>
          <cell r="G109">
            <v>27900</v>
          </cell>
        </row>
        <row r="110">
          <cell r="E110">
            <v>57900</v>
          </cell>
          <cell r="F110">
            <v>104</v>
          </cell>
          <cell r="G110">
            <v>10900</v>
          </cell>
        </row>
        <row r="111">
          <cell r="E111">
            <v>35000</v>
          </cell>
          <cell r="F111">
            <v>104</v>
          </cell>
          <cell r="G111">
            <v>8300</v>
          </cell>
        </row>
        <row r="112">
          <cell r="E112">
            <v>28200</v>
          </cell>
          <cell r="F112">
            <v>104</v>
          </cell>
          <cell r="G112">
            <v>14000</v>
          </cell>
        </row>
        <row r="113">
          <cell r="E113">
            <v>58300</v>
          </cell>
          <cell r="F113">
            <v>105</v>
          </cell>
          <cell r="G113">
            <v>14800</v>
          </cell>
        </row>
        <row r="114">
          <cell r="E114">
            <v>40500</v>
          </cell>
          <cell r="F114">
            <v>105</v>
          </cell>
          <cell r="G114">
            <v>4100</v>
          </cell>
        </row>
        <row r="115">
          <cell r="E115">
            <v>33200</v>
          </cell>
          <cell r="F115">
            <v>106</v>
          </cell>
          <cell r="G115">
            <v>3000</v>
          </cell>
        </row>
        <row r="116">
          <cell r="E116">
            <v>30800</v>
          </cell>
          <cell r="F116">
            <v>106</v>
          </cell>
          <cell r="G116">
            <v>4500</v>
          </cell>
        </row>
        <row r="117">
          <cell r="E117">
            <v>32500</v>
          </cell>
          <cell r="F117">
            <v>108</v>
          </cell>
          <cell r="G117">
            <v>8500</v>
          </cell>
        </row>
        <row r="118">
          <cell r="E118">
            <v>43000</v>
          </cell>
          <cell r="F118">
            <v>114</v>
          </cell>
          <cell r="G118">
            <v>4500</v>
          </cell>
        </row>
        <row r="119">
          <cell r="B119" t="str">
            <v>Ekonomi- och finanschefer, nivå 1</v>
          </cell>
          <cell r="E119">
            <v>91700</v>
          </cell>
          <cell r="F119">
            <v>68</v>
          </cell>
          <cell r="G119">
            <v>9100</v>
          </cell>
        </row>
        <row r="120">
          <cell r="E120">
            <v>47400</v>
          </cell>
          <cell r="F120">
            <v>83</v>
          </cell>
          <cell r="G120">
            <v>23500</v>
          </cell>
        </row>
        <row r="121">
          <cell r="E121">
            <v>48300</v>
          </cell>
          <cell r="F121">
            <v>85</v>
          </cell>
          <cell r="G121">
            <v>4700</v>
          </cell>
        </row>
        <row r="122">
          <cell r="E122">
            <v>51300</v>
          </cell>
          <cell r="F122">
            <v>85</v>
          </cell>
          <cell r="G122">
            <v>11500</v>
          </cell>
        </row>
        <row r="123">
          <cell r="E123">
            <v>56900</v>
          </cell>
          <cell r="F123">
            <v>86</v>
          </cell>
          <cell r="G123">
            <v>10800</v>
          </cell>
        </row>
        <row r="124">
          <cell r="E124">
            <v>58400</v>
          </cell>
          <cell r="F124">
            <v>88</v>
          </cell>
          <cell r="G124">
            <v>46300</v>
          </cell>
        </row>
        <row r="125">
          <cell r="E125">
            <v>59000</v>
          </cell>
          <cell r="F125">
            <v>89</v>
          </cell>
          <cell r="G125">
            <v>15600</v>
          </cell>
        </row>
        <row r="126">
          <cell r="E126">
            <v>54500</v>
          </cell>
          <cell r="F126">
            <v>89</v>
          </cell>
          <cell r="G126">
            <v>25000</v>
          </cell>
        </row>
        <row r="127">
          <cell r="B127" t="str">
            <v>Chefer inom bank, finans och försäkring, nivå 2</v>
          </cell>
          <cell r="E127">
            <v>88000</v>
          </cell>
          <cell r="F127">
            <v>90</v>
          </cell>
          <cell r="G127">
            <v>4200</v>
          </cell>
        </row>
        <row r="128">
          <cell r="E128">
            <v>64300</v>
          </cell>
          <cell r="F128">
            <v>90</v>
          </cell>
          <cell r="G128">
            <v>3500</v>
          </cell>
        </row>
        <row r="129">
          <cell r="E129">
            <v>49500</v>
          </cell>
          <cell r="F129">
            <v>90</v>
          </cell>
          <cell r="G129">
            <v>23100</v>
          </cell>
        </row>
        <row r="130">
          <cell r="E130">
            <v>41100</v>
          </cell>
          <cell r="F130">
            <v>90</v>
          </cell>
          <cell r="G130">
            <v>5400</v>
          </cell>
        </row>
        <row r="131">
          <cell r="E131">
            <v>39200</v>
          </cell>
          <cell r="F131">
            <v>91</v>
          </cell>
          <cell r="G131">
            <v>3300</v>
          </cell>
        </row>
        <row r="132">
          <cell r="E132">
            <v>52300</v>
          </cell>
          <cell r="F132">
            <v>92</v>
          </cell>
          <cell r="G132">
            <v>5900</v>
          </cell>
        </row>
        <row r="133">
          <cell r="E133">
            <v>68900</v>
          </cell>
          <cell r="F133">
            <v>92</v>
          </cell>
          <cell r="G133">
            <v>8600</v>
          </cell>
        </row>
        <row r="134">
          <cell r="E134">
            <v>40000</v>
          </cell>
          <cell r="F134">
            <v>92</v>
          </cell>
          <cell r="G134">
            <v>16900</v>
          </cell>
        </row>
        <row r="135">
          <cell r="E135">
            <v>29300</v>
          </cell>
          <cell r="F135">
            <v>92</v>
          </cell>
          <cell r="G135">
            <v>5300</v>
          </cell>
        </row>
        <row r="136">
          <cell r="E136">
            <v>43600</v>
          </cell>
          <cell r="F136">
            <v>93</v>
          </cell>
          <cell r="G136">
            <v>6500</v>
          </cell>
        </row>
        <row r="137">
          <cell r="E137">
            <v>43600</v>
          </cell>
          <cell r="F137">
            <v>93</v>
          </cell>
          <cell r="G137">
            <v>7000</v>
          </cell>
        </row>
        <row r="138">
          <cell r="E138">
            <v>52700</v>
          </cell>
          <cell r="F138">
            <v>94</v>
          </cell>
          <cell r="G138">
            <v>6000</v>
          </cell>
        </row>
        <row r="139">
          <cell r="E139">
            <v>32300</v>
          </cell>
          <cell r="F139">
            <v>95</v>
          </cell>
          <cell r="G139">
            <v>28300</v>
          </cell>
        </row>
        <row r="140">
          <cell r="E140">
            <v>32800</v>
          </cell>
          <cell r="F140">
            <v>95</v>
          </cell>
          <cell r="G140">
            <v>4500</v>
          </cell>
        </row>
        <row r="141">
          <cell r="E141">
            <v>75200</v>
          </cell>
          <cell r="F141">
            <v>96</v>
          </cell>
          <cell r="G141">
            <v>3900</v>
          </cell>
        </row>
        <row r="142">
          <cell r="E142">
            <v>56700</v>
          </cell>
          <cell r="F142">
            <v>96</v>
          </cell>
          <cell r="G142">
            <v>15300</v>
          </cell>
        </row>
        <row r="143">
          <cell r="E143">
            <v>47200</v>
          </cell>
          <cell r="F143">
            <v>96</v>
          </cell>
          <cell r="G143">
            <v>3400</v>
          </cell>
        </row>
        <row r="144">
          <cell r="E144">
            <v>41700</v>
          </cell>
          <cell r="F144">
            <v>96</v>
          </cell>
          <cell r="G144">
            <v>10400</v>
          </cell>
        </row>
        <row r="145">
          <cell r="E145">
            <v>34900</v>
          </cell>
          <cell r="F145">
            <v>96</v>
          </cell>
          <cell r="G145">
            <v>16500</v>
          </cell>
        </row>
        <row r="146">
          <cell r="E146">
            <v>53200</v>
          </cell>
          <cell r="F146">
            <v>97</v>
          </cell>
          <cell r="G146">
            <v>4100</v>
          </cell>
        </row>
        <row r="147">
          <cell r="E147">
            <v>49400</v>
          </cell>
          <cell r="F147">
            <v>97</v>
          </cell>
          <cell r="G147">
            <v>6500</v>
          </cell>
        </row>
        <row r="148">
          <cell r="E148">
            <v>35300</v>
          </cell>
          <cell r="F148">
            <v>97</v>
          </cell>
          <cell r="G148">
            <v>5500</v>
          </cell>
        </row>
        <row r="149">
          <cell r="E149">
            <v>31400</v>
          </cell>
          <cell r="F149">
            <v>97</v>
          </cell>
          <cell r="G149">
            <v>40800</v>
          </cell>
        </row>
        <row r="150">
          <cell r="E150">
            <v>69700</v>
          </cell>
          <cell r="F150">
            <v>98</v>
          </cell>
          <cell r="G150">
            <v>11500</v>
          </cell>
        </row>
        <row r="151">
          <cell r="E151">
            <v>57800</v>
          </cell>
          <cell r="F151">
            <v>98</v>
          </cell>
          <cell r="G151">
            <v>10000</v>
          </cell>
        </row>
        <row r="152">
          <cell r="E152">
            <v>54600</v>
          </cell>
          <cell r="F152">
            <v>98</v>
          </cell>
          <cell r="G152">
            <v>12300</v>
          </cell>
        </row>
        <row r="153">
          <cell r="E153">
            <v>33400</v>
          </cell>
          <cell r="F153">
            <v>98</v>
          </cell>
          <cell r="G153">
            <v>9200</v>
          </cell>
        </row>
        <row r="154">
          <cell r="E154">
            <v>44800</v>
          </cell>
          <cell r="F154">
            <v>98</v>
          </cell>
          <cell r="G154">
            <v>8400</v>
          </cell>
        </row>
        <row r="155">
          <cell r="E155">
            <v>43600</v>
          </cell>
          <cell r="F155">
            <v>98</v>
          </cell>
          <cell r="G155">
            <v>6300</v>
          </cell>
        </row>
        <row r="156">
          <cell r="E156">
            <v>34000</v>
          </cell>
          <cell r="F156">
            <v>98</v>
          </cell>
          <cell r="G156">
            <v>3200</v>
          </cell>
        </row>
        <row r="157">
          <cell r="E157">
            <v>33300</v>
          </cell>
          <cell r="F157">
            <v>98</v>
          </cell>
          <cell r="G157">
            <v>10600</v>
          </cell>
        </row>
        <row r="158">
          <cell r="E158">
            <v>27900</v>
          </cell>
          <cell r="F158">
            <v>98</v>
          </cell>
          <cell r="G158">
            <v>86700</v>
          </cell>
        </row>
        <row r="159">
          <cell r="B159" t="str">
            <v>Specialistläkare</v>
          </cell>
          <cell r="E159">
            <v>93600</v>
          </cell>
          <cell r="F159">
            <v>99</v>
          </cell>
          <cell r="G159">
            <v>26800</v>
          </cell>
        </row>
        <row r="160">
          <cell r="E160">
            <v>41600</v>
          </cell>
          <cell r="F160">
            <v>99</v>
          </cell>
          <cell r="G160">
            <v>10900</v>
          </cell>
        </row>
        <row r="161">
          <cell r="E161">
            <v>41600</v>
          </cell>
          <cell r="F161">
            <v>99</v>
          </cell>
          <cell r="G161">
            <v>11600</v>
          </cell>
        </row>
        <row r="162">
          <cell r="E162">
            <v>26600</v>
          </cell>
          <cell r="F162">
            <v>99</v>
          </cell>
          <cell r="G162">
            <v>26100</v>
          </cell>
        </row>
        <row r="163">
          <cell r="E163">
            <v>47600</v>
          </cell>
          <cell r="F163">
            <v>100</v>
          </cell>
          <cell r="G163">
            <v>5700</v>
          </cell>
        </row>
        <row r="164">
          <cell r="E164">
            <v>47100</v>
          </cell>
          <cell r="F164">
            <v>100</v>
          </cell>
          <cell r="G164">
            <v>3400</v>
          </cell>
        </row>
        <row r="165">
          <cell r="E165">
            <v>42900</v>
          </cell>
          <cell r="F165">
            <v>100</v>
          </cell>
          <cell r="G165">
            <v>3100</v>
          </cell>
        </row>
        <row r="166">
          <cell r="E166">
            <v>42700</v>
          </cell>
          <cell r="F166">
            <v>100</v>
          </cell>
          <cell r="G166">
            <v>26300</v>
          </cell>
        </row>
        <row r="167">
          <cell r="E167">
            <v>36500</v>
          </cell>
          <cell r="F167">
            <v>100</v>
          </cell>
          <cell r="G167">
            <v>4400</v>
          </cell>
        </row>
        <row r="168">
          <cell r="E168">
            <v>72900</v>
          </cell>
          <cell r="F168">
            <v>101</v>
          </cell>
          <cell r="G168">
            <v>11000</v>
          </cell>
        </row>
        <row r="169">
          <cell r="E169">
            <v>27800</v>
          </cell>
          <cell r="F169">
            <v>101</v>
          </cell>
          <cell r="G169">
            <v>3100</v>
          </cell>
        </row>
        <row r="170">
          <cell r="E170">
            <v>31900</v>
          </cell>
          <cell r="F170">
            <v>102</v>
          </cell>
          <cell r="G170">
            <v>13700</v>
          </cell>
        </row>
        <row r="171">
          <cell r="E171">
            <v>37700</v>
          </cell>
          <cell r="F171">
            <v>105</v>
          </cell>
          <cell r="G171">
            <v>5200</v>
          </cell>
        </row>
        <row r="172">
          <cell r="B172" t="str">
            <v>Ekonomi- och finanschefer, nivå 2</v>
          </cell>
          <cell r="E172">
            <v>71700</v>
          </cell>
          <cell r="F172">
            <v>78</v>
          </cell>
          <cell r="G172">
            <v>12400</v>
          </cell>
        </row>
        <row r="173">
          <cell r="E173">
            <v>37300</v>
          </cell>
          <cell r="F173">
            <v>78</v>
          </cell>
          <cell r="G173">
            <v>3000</v>
          </cell>
        </row>
        <row r="174">
          <cell r="E174">
            <v>72300</v>
          </cell>
          <cell r="F174">
            <v>80</v>
          </cell>
          <cell r="G174">
            <v>5000</v>
          </cell>
        </row>
        <row r="175">
          <cell r="E175">
            <v>48100</v>
          </cell>
          <cell r="F175">
            <v>83</v>
          </cell>
          <cell r="G175">
            <v>3200</v>
          </cell>
        </row>
        <row r="176">
          <cell r="E176">
            <v>57600</v>
          </cell>
          <cell r="F176">
            <v>85</v>
          </cell>
          <cell r="G176">
            <v>11100</v>
          </cell>
        </row>
        <row r="177">
          <cell r="E177">
            <v>56600</v>
          </cell>
          <cell r="F177">
            <v>86</v>
          </cell>
          <cell r="G177">
            <v>20900</v>
          </cell>
        </row>
        <row r="178">
          <cell r="E178">
            <v>47800</v>
          </cell>
          <cell r="F178">
            <v>86</v>
          </cell>
          <cell r="G178">
            <v>6700</v>
          </cell>
        </row>
        <row r="179">
          <cell r="E179">
            <v>39700</v>
          </cell>
          <cell r="F179">
            <v>87</v>
          </cell>
          <cell r="G179">
            <v>9200</v>
          </cell>
        </row>
        <row r="180">
          <cell r="E180">
            <v>58000</v>
          </cell>
          <cell r="F180">
            <v>88</v>
          </cell>
          <cell r="G180">
            <v>3600</v>
          </cell>
        </row>
        <row r="181">
          <cell r="E181">
            <v>48900</v>
          </cell>
          <cell r="F181">
            <v>88</v>
          </cell>
          <cell r="G181">
            <v>6600</v>
          </cell>
        </row>
        <row r="182">
          <cell r="E182">
            <v>64900</v>
          </cell>
          <cell r="F182">
            <v>89</v>
          </cell>
          <cell r="G182">
            <v>3200</v>
          </cell>
        </row>
        <row r="183">
          <cell r="E183">
            <v>50300</v>
          </cell>
          <cell r="F183">
            <v>89</v>
          </cell>
          <cell r="G183">
            <v>12800</v>
          </cell>
        </row>
        <row r="184">
          <cell r="E184">
            <v>60800</v>
          </cell>
          <cell r="F184">
            <v>89</v>
          </cell>
          <cell r="G184">
            <v>4500</v>
          </cell>
        </row>
        <row r="185">
          <cell r="E185">
            <v>33200</v>
          </cell>
          <cell r="F185">
            <v>89</v>
          </cell>
          <cell r="G185">
            <v>4500</v>
          </cell>
        </row>
        <row r="186">
          <cell r="E186">
            <v>54600</v>
          </cell>
          <cell r="F186">
            <v>92</v>
          </cell>
          <cell r="G186">
            <v>6700</v>
          </cell>
        </row>
        <row r="187">
          <cell r="E187">
            <v>44300</v>
          </cell>
          <cell r="F187">
            <v>92</v>
          </cell>
          <cell r="G187">
            <v>4200</v>
          </cell>
        </row>
        <row r="188">
          <cell r="E188">
            <v>38900</v>
          </cell>
          <cell r="F188">
            <v>92</v>
          </cell>
          <cell r="G188">
            <v>19000</v>
          </cell>
        </row>
        <row r="189">
          <cell r="E189">
            <v>46500</v>
          </cell>
          <cell r="F189">
            <v>93</v>
          </cell>
          <cell r="G189">
            <v>65500</v>
          </cell>
        </row>
        <row r="190">
          <cell r="E190">
            <v>49900</v>
          </cell>
          <cell r="F190">
            <v>93</v>
          </cell>
          <cell r="G190">
            <v>25400</v>
          </cell>
        </row>
        <row r="191">
          <cell r="E191">
            <v>46600</v>
          </cell>
          <cell r="F191">
            <v>93</v>
          </cell>
          <cell r="G191">
            <v>22100</v>
          </cell>
        </row>
        <row r="192">
          <cell r="E192">
            <v>31800</v>
          </cell>
          <cell r="F192">
            <v>93</v>
          </cell>
          <cell r="G192">
            <v>4400</v>
          </cell>
        </row>
        <row r="193">
          <cell r="E193">
            <v>37900</v>
          </cell>
          <cell r="F193">
            <v>94</v>
          </cell>
          <cell r="G193">
            <v>7700</v>
          </cell>
        </row>
        <row r="194">
          <cell r="E194">
            <v>29700</v>
          </cell>
          <cell r="F194">
            <v>94</v>
          </cell>
          <cell r="G194">
            <v>32700</v>
          </cell>
        </row>
        <row r="195">
          <cell r="E195">
            <v>33100</v>
          </cell>
          <cell r="F195">
            <v>94</v>
          </cell>
          <cell r="G195">
            <v>10200</v>
          </cell>
        </row>
        <row r="196">
          <cell r="E196">
            <v>28400</v>
          </cell>
          <cell r="F196">
            <v>94</v>
          </cell>
          <cell r="G196">
            <v>10400</v>
          </cell>
        </row>
        <row r="197">
          <cell r="E197">
            <v>24000</v>
          </cell>
          <cell r="F197">
            <v>94</v>
          </cell>
          <cell r="G197">
            <v>10400</v>
          </cell>
        </row>
        <row r="198">
          <cell r="E198">
            <v>50800</v>
          </cell>
          <cell r="F198">
            <v>96</v>
          </cell>
          <cell r="G198">
            <v>4800</v>
          </cell>
        </row>
        <row r="199">
          <cell r="E199">
            <v>43900</v>
          </cell>
          <cell r="F199">
            <v>96</v>
          </cell>
          <cell r="G199">
            <v>52300</v>
          </cell>
        </row>
        <row r="200">
          <cell r="E200">
            <v>33800</v>
          </cell>
          <cell r="F200">
            <v>96</v>
          </cell>
          <cell r="G200">
            <v>108700</v>
          </cell>
        </row>
        <row r="201">
          <cell r="E201">
            <v>27600</v>
          </cell>
          <cell r="F201">
            <v>96</v>
          </cell>
          <cell r="G201">
            <v>90700</v>
          </cell>
        </row>
        <row r="202">
          <cell r="E202">
            <v>41000</v>
          </cell>
          <cell r="F202">
            <v>97</v>
          </cell>
          <cell r="G202">
            <v>3700</v>
          </cell>
        </row>
        <row r="203">
          <cell r="E203">
            <v>45900</v>
          </cell>
          <cell r="F203">
            <v>97</v>
          </cell>
          <cell r="G203">
            <v>7600</v>
          </cell>
        </row>
        <row r="204">
          <cell r="E204">
            <v>46900</v>
          </cell>
          <cell r="F204">
            <v>97</v>
          </cell>
          <cell r="G204">
            <v>3200</v>
          </cell>
        </row>
        <row r="205">
          <cell r="E205">
            <v>41200</v>
          </cell>
          <cell r="F205">
            <v>97</v>
          </cell>
          <cell r="G205">
            <v>9300</v>
          </cell>
        </row>
        <row r="206">
          <cell r="E206">
            <v>33400</v>
          </cell>
          <cell r="F206">
            <v>97</v>
          </cell>
          <cell r="G206">
            <v>3400</v>
          </cell>
        </row>
        <row r="207">
          <cell r="E207">
            <v>44300</v>
          </cell>
          <cell r="F207">
            <v>97</v>
          </cell>
          <cell r="G207">
            <v>28500</v>
          </cell>
        </row>
        <row r="208">
          <cell r="E208">
            <v>36700</v>
          </cell>
          <cell r="F208">
            <v>97</v>
          </cell>
          <cell r="G208">
            <v>3600</v>
          </cell>
        </row>
        <row r="209">
          <cell r="E209">
            <v>39000</v>
          </cell>
          <cell r="F209">
            <v>97</v>
          </cell>
          <cell r="G209">
            <v>15500</v>
          </cell>
        </row>
        <row r="210">
          <cell r="E210">
            <v>30400</v>
          </cell>
          <cell r="F210">
            <v>97</v>
          </cell>
          <cell r="G210">
            <v>10800</v>
          </cell>
        </row>
        <row r="211">
          <cell r="E211">
            <v>33500</v>
          </cell>
          <cell r="F211">
            <v>97</v>
          </cell>
          <cell r="G211">
            <v>87700</v>
          </cell>
        </row>
        <row r="212">
          <cell r="E212">
            <v>58900</v>
          </cell>
          <cell r="F212">
            <v>98</v>
          </cell>
          <cell r="G212">
            <v>11600</v>
          </cell>
        </row>
        <row r="213">
          <cell r="E213">
            <v>44000</v>
          </cell>
          <cell r="F213">
            <v>98</v>
          </cell>
          <cell r="G213">
            <v>8300</v>
          </cell>
        </row>
        <row r="214">
          <cell r="E214">
            <v>42400</v>
          </cell>
          <cell r="F214">
            <v>98</v>
          </cell>
          <cell r="G214">
            <v>3100</v>
          </cell>
        </row>
        <row r="215">
          <cell r="E215">
            <v>45500</v>
          </cell>
          <cell r="F215">
            <v>98</v>
          </cell>
          <cell r="G215">
            <v>8900</v>
          </cell>
        </row>
        <row r="216">
          <cell r="E216">
            <v>39100</v>
          </cell>
          <cell r="F216">
            <v>98</v>
          </cell>
          <cell r="G216">
            <v>12500</v>
          </cell>
        </row>
        <row r="217">
          <cell r="E217">
            <v>37600</v>
          </cell>
          <cell r="F217">
            <v>98</v>
          </cell>
          <cell r="G217">
            <v>7700</v>
          </cell>
        </row>
        <row r="218">
          <cell r="E218">
            <v>40900</v>
          </cell>
          <cell r="F218">
            <v>98</v>
          </cell>
          <cell r="G218">
            <v>8000</v>
          </cell>
        </row>
        <row r="219">
          <cell r="E219">
            <v>35000</v>
          </cell>
          <cell r="F219">
            <v>98</v>
          </cell>
          <cell r="G219">
            <v>9200</v>
          </cell>
        </row>
        <row r="220">
          <cell r="E220">
            <v>36100</v>
          </cell>
          <cell r="F220">
            <v>98</v>
          </cell>
          <cell r="G220">
            <v>15400</v>
          </cell>
        </row>
        <row r="221">
          <cell r="E221">
            <v>69000</v>
          </cell>
          <cell r="F221">
            <v>99</v>
          </cell>
          <cell r="G221">
            <v>5300</v>
          </cell>
        </row>
        <row r="222">
          <cell r="E222">
            <v>51000</v>
          </cell>
          <cell r="F222">
            <v>99</v>
          </cell>
          <cell r="G222">
            <v>3600</v>
          </cell>
        </row>
        <row r="223">
          <cell r="E223">
            <v>35700</v>
          </cell>
          <cell r="F223">
            <v>99</v>
          </cell>
          <cell r="G223">
            <v>17600</v>
          </cell>
        </row>
        <row r="224">
          <cell r="E224">
            <v>34500</v>
          </cell>
          <cell r="F224">
            <v>99</v>
          </cell>
          <cell r="G224">
            <v>5300</v>
          </cell>
        </row>
        <row r="225">
          <cell r="E225">
            <v>35600</v>
          </cell>
          <cell r="F225">
            <v>99</v>
          </cell>
          <cell r="G225">
            <v>64600</v>
          </cell>
        </row>
        <row r="226">
          <cell r="E226">
            <v>30100</v>
          </cell>
          <cell r="F226">
            <v>99</v>
          </cell>
          <cell r="G226">
            <v>9700</v>
          </cell>
        </row>
        <row r="227">
          <cell r="E227">
            <v>33600</v>
          </cell>
          <cell r="F227">
            <v>99</v>
          </cell>
          <cell r="G227">
            <v>16700</v>
          </cell>
        </row>
        <row r="228">
          <cell r="E228">
            <v>49900</v>
          </cell>
          <cell r="F228">
            <v>100</v>
          </cell>
          <cell r="G228">
            <v>3000</v>
          </cell>
        </row>
        <row r="229">
          <cell r="E229">
            <v>47300</v>
          </cell>
          <cell r="F229">
            <v>100</v>
          </cell>
          <cell r="G229">
            <v>9900</v>
          </cell>
        </row>
        <row r="230">
          <cell r="E230">
            <v>40100</v>
          </cell>
          <cell r="F230">
            <v>100</v>
          </cell>
          <cell r="G230">
            <v>10800</v>
          </cell>
        </row>
        <row r="231">
          <cell r="E231">
            <v>32000</v>
          </cell>
          <cell r="F231">
            <v>100</v>
          </cell>
          <cell r="G231">
            <v>18300</v>
          </cell>
        </row>
        <row r="232">
          <cell r="E232">
            <v>33000</v>
          </cell>
          <cell r="F232">
            <v>100</v>
          </cell>
          <cell r="G232">
            <v>3300</v>
          </cell>
        </row>
        <row r="233">
          <cell r="E233">
            <v>28700</v>
          </cell>
          <cell r="F233">
            <v>100</v>
          </cell>
          <cell r="G233">
            <v>91600</v>
          </cell>
        </row>
        <row r="234">
          <cell r="E234">
            <v>32300</v>
          </cell>
          <cell r="F234">
            <v>100</v>
          </cell>
          <cell r="G234">
            <v>81900</v>
          </cell>
        </row>
        <row r="235">
          <cell r="E235">
            <v>31200</v>
          </cell>
          <cell r="F235">
            <v>100</v>
          </cell>
          <cell r="G235">
            <v>68900</v>
          </cell>
        </row>
        <row r="236">
          <cell r="E236">
            <v>50300</v>
          </cell>
          <cell r="F236">
            <v>101</v>
          </cell>
          <cell r="G236">
            <v>9500</v>
          </cell>
        </row>
        <row r="237">
          <cell r="E237">
            <v>45900</v>
          </cell>
          <cell r="F237">
            <v>101</v>
          </cell>
          <cell r="G237">
            <v>14800</v>
          </cell>
        </row>
        <row r="238">
          <cell r="E238">
            <v>36600</v>
          </cell>
          <cell r="F238">
            <v>101</v>
          </cell>
          <cell r="G238">
            <v>7400</v>
          </cell>
        </row>
        <row r="239">
          <cell r="E239">
            <v>35700</v>
          </cell>
          <cell r="F239">
            <v>101</v>
          </cell>
          <cell r="G239">
            <v>6800</v>
          </cell>
        </row>
        <row r="240">
          <cell r="E240">
            <v>34100</v>
          </cell>
          <cell r="F240">
            <v>101</v>
          </cell>
          <cell r="G240">
            <v>5100</v>
          </cell>
        </row>
        <row r="241">
          <cell r="E241">
            <v>37800</v>
          </cell>
          <cell r="F241">
            <v>101</v>
          </cell>
          <cell r="G241">
            <v>10400</v>
          </cell>
        </row>
        <row r="242">
          <cell r="E242">
            <v>28300</v>
          </cell>
          <cell r="F242">
            <v>101</v>
          </cell>
          <cell r="G242">
            <v>38100</v>
          </cell>
        </row>
        <row r="243">
          <cell r="E243">
            <v>34000</v>
          </cell>
          <cell r="F243">
            <v>101</v>
          </cell>
          <cell r="G243">
            <v>34600</v>
          </cell>
        </row>
        <row r="244">
          <cell r="E244">
            <v>51000</v>
          </cell>
          <cell r="F244">
            <v>102</v>
          </cell>
          <cell r="G244">
            <v>4200</v>
          </cell>
        </row>
        <row r="245">
          <cell r="E245">
            <v>49200</v>
          </cell>
          <cell r="F245">
            <v>102</v>
          </cell>
          <cell r="G245">
            <v>3700</v>
          </cell>
        </row>
        <row r="246">
          <cell r="E246">
            <v>38100</v>
          </cell>
          <cell r="F246">
            <v>102</v>
          </cell>
          <cell r="G246">
            <v>8300</v>
          </cell>
        </row>
        <row r="247">
          <cell r="E247">
            <v>40200</v>
          </cell>
          <cell r="F247">
            <v>102</v>
          </cell>
          <cell r="G247">
            <v>112500</v>
          </cell>
        </row>
        <row r="248">
          <cell r="E248">
            <v>34100</v>
          </cell>
          <cell r="F248">
            <v>102</v>
          </cell>
          <cell r="G248">
            <v>16300</v>
          </cell>
        </row>
        <row r="249">
          <cell r="B249" t="str">
            <v>Förskollärare</v>
          </cell>
          <cell r="E249">
            <v>36300</v>
          </cell>
          <cell r="F249">
            <v>102</v>
          </cell>
          <cell r="G249">
            <v>60800</v>
          </cell>
        </row>
        <row r="250">
          <cell r="E250">
            <v>40100</v>
          </cell>
          <cell r="F250">
            <v>102</v>
          </cell>
          <cell r="G250">
            <v>4400</v>
          </cell>
        </row>
        <row r="251">
          <cell r="E251">
            <v>40300</v>
          </cell>
          <cell r="F251">
            <v>102</v>
          </cell>
          <cell r="G251">
            <v>24500</v>
          </cell>
        </row>
        <row r="252">
          <cell r="E252">
            <v>38200</v>
          </cell>
          <cell r="F252">
            <v>102</v>
          </cell>
          <cell r="G252">
            <v>6000</v>
          </cell>
        </row>
        <row r="253">
          <cell r="E253">
            <v>30600</v>
          </cell>
          <cell r="F253">
            <v>102</v>
          </cell>
          <cell r="G253">
            <v>12200</v>
          </cell>
        </row>
        <row r="254">
          <cell r="E254">
            <v>32800</v>
          </cell>
          <cell r="F254">
            <v>102</v>
          </cell>
          <cell r="G254">
            <v>122500</v>
          </cell>
        </row>
        <row r="255">
          <cell r="E255">
            <v>30200</v>
          </cell>
          <cell r="F255">
            <v>102</v>
          </cell>
          <cell r="G255">
            <v>20600</v>
          </cell>
        </row>
        <row r="256">
          <cell r="E256">
            <v>36400</v>
          </cell>
          <cell r="F256">
            <v>103</v>
          </cell>
          <cell r="G256">
            <v>32800</v>
          </cell>
        </row>
        <row r="257">
          <cell r="E257">
            <v>25800</v>
          </cell>
          <cell r="F257">
            <v>104</v>
          </cell>
          <cell r="G257">
            <v>6600</v>
          </cell>
        </row>
        <row r="258">
          <cell r="E258">
            <v>27500</v>
          </cell>
          <cell r="F258">
            <v>105</v>
          </cell>
          <cell r="G258">
            <v>84600</v>
          </cell>
        </row>
        <row r="259">
          <cell r="E259">
            <v>40900</v>
          </cell>
          <cell r="F259">
            <v>107</v>
          </cell>
          <cell r="G259">
            <v>3500</v>
          </cell>
        </row>
        <row r="260">
          <cell r="E260">
            <v>33500</v>
          </cell>
          <cell r="F260">
            <v>111</v>
          </cell>
          <cell r="G260">
            <v>12800</v>
          </cell>
        </row>
        <row r="261">
          <cell r="E261">
            <v>31700</v>
          </cell>
          <cell r="F261">
            <v>113</v>
          </cell>
          <cell r="G261">
            <v>6900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I_PB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DB67-F292-4C01-8B99-C5F7D23D0D60}">
  <dimension ref="A1:R23"/>
  <sheetViews>
    <sheetView tabSelected="1" workbookViewId="0"/>
  </sheetViews>
  <sheetFormatPr defaultColWidth="9.28515625" defaultRowHeight="12.75" x14ac:dyDescent="0.2"/>
  <cols>
    <col min="1" max="1" width="18.28515625" style="47" customWidth="1"/>
    <col min="2" max="16384" width="9.28515625" style="47"/>
  </cols>
  <sheetData>
    <row r="1" spans="1:18" ht="22.5" x14ac:dyDescent="0.45">
      <c r="A1" s="45" t="s">
        <v>186</v>
      </c>
      <c r="B1" s="46"/>
      <c r="C1" s="47" t="s">
        <v>230</v>
      </c>
    </row>
    <row r="2" spans="1:18" ht="22.5" x14ac:dyDescent="0.45">
      <c r="A2" s="48"/>
      <c r="B2" s="48" t="s">
        <v>187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22.5" x14ac:dyDescent="0.45">
      <c r="A3" s="50" t="s">
        <v>168</v>
      </c>
      <c r="B3" s="46" t="s">
        <v>214</v>
      </c>
    </row>
    <row r="4" spans="1:18" ht="22.5" x14ac:dyDescent="0.45">
      <c r="A4" s="50" t="s">
        <v>169</v>
      </c>
      <c r="B4" s="46" t="s">
        <v>215</v>
      </c>
    </row>
    <row r="5" spans="1:18" ht="22.5" x14ac:dyDescent="0.45">
      <c r="A5" s="50" t="s">
        <v>170</v>
      </c>
      <c r="B5" s="46" t="s">
        <v>216</v>
      </c>
    </row>
    <row r="6" spans="1:18" ht="22.5" x14ac:dyDescent="0.45">
      <c r="A6" s="50" t="s">
        <v>171</v>
      </c>
      <c r="B6" s="46" t="s">
        <v>236</v>
      </c>
    </row>
    <row r="7" spans="1:18" ht="22.5" x14ac:dyDescent="0.45">
      <c r="A7" s="50" t="s">
        <v>172</v>
      </c>
      <c r="B7" s="46" t="s">
        <v>234</v>
      </c>
    </row>
    <row r="8" spans="1:18" ht="22.5" x14ac:dyDescent="0.45">
      <c r="A8" s="50" t="s">
        <v>231</v>
      </c>
      <c r="B8" s="46" t="s">
        <v>235</v>
      </c>
    </row>
    <row r="9" spans="1:18" ht="22.5" x14ac:dyDescent="0.45">
      <c r="A9" s="46"/>
      <c r="B9" s="46"/>
    </row>
    <row r="10" spans="1:18" ht="22.5" x14ac:dyDescent="0.45">
      <c r="A10" s="50" t="s">
        <v>173</v>
      </c>
      <c r="B10" s="46" t="s">
        <v>217</v>
      </c>
    </row>
    <row r="11" spans="1:18" ht="22.5" x14ac:dyDescent="0.45">
      <c r="A11" s="50" t="s">
        <v>174</v>
      </c>
      <c r="B11" s="46" t="s">
        <v>218</v>
      </c>
    </row>
    <row r="12" spans="1:18" ht="22.5" x14ac:dyDescent="0.45">
      <c r="A12" s="50" t="s">
        <v>175</v>
      </c>
      <c r="B12" s="46" t="s">
        <v>219</v>
      </c>
    </row>
    <row r="13" spans="1:18" ht="22.5" x14ac:dyDescent="0.45">
      <c r="A13" s="50" t="s">
        <v>176</v>
      </c>
      <c r="B13" s="46" t="s">
        <v>185</v>
      </c>
    </row>
    <row r="14" spans="1:18" ht="22.5" x14ac:dyDescent="0.45">
      <c r="A14" s="50" t="s">
        <v>177</v>
      </c>
      <c r="B14" s="46" t="s">
        <v>220</v>
      </c>
    </row>
    <row r="15" spans="1:18" ht="22.5" x14ac:dyDescent="0.45">
      <c r="A15" s="50" t="s">
        <v>178</v>
      </c>
      <c r="B15" s="46" t="s">
        <v>221</v>
      </c>
    </row>
    <row r="16" spans="1:18" ht="22.5" x14ac:dyDescent="0.45">
      <c r="A16" s="50" t="s">
        <v>179</v>
      </c>
      <c r="B16" s="46" t="s">
        <v>222</v>
      </c>
    </row>
    <row r="17" spans="1:2" ht="22.5" x14ac:dyDescent="0.45">
      <c r="A17" s="50" t="s">
        <v>180</v>
      </c>
      <c r="B17" s="46" t="s">
        <v>224</v>
      </c>
    </row>
    <row r="18" spans="1:2" ht="22.5" x14ac:dyDescent="0.45">
      <c r="A18" s="50" t="s">
        <v>181</v>
      </c>
      <c r="B18" s="46" t="s">
        <v>223</v>
      </c>
    </row>
    <row r="19" spans="1:2" ht="22.5" x14ac:dyDescent="0.45">
      <c r="A19" s="50" t="s">
        <v>182</v>
      </c>
      <c r="B19" s="46" t="s">
        <v>225</v>
      </c>
    </row>
    <row r="20" spans="1:2" ht="22.5" x14ac:dyDescent="0.45">
      <c r="A20" s="50" t="s">
        <v>183</v>
      </c>
      <c r="B20" s="46" t="s">
        <v>226</v>
      </c>
    </row>
    <row r="21" spans="1:2" ht="22.5" x14ac:dyDescent="0.45">
      <c r="A21" s="50" t="s">
        <v>184</v>
      </c>
      <c r="B21" s="46" t="s">
        <v>227</v>
      </c>
    </row>
    <row r="22" spans="1:2" ht="22.5" x14ac:dyDescent="0.45">
      <c r="A22" s="50" t="s">
        <v>208</v>
      </c>
      <c r="B22" s="46" t="s">
        <v>210</v>
      </c>
    </row>
    <row r="23" spans="1:2" ht="22.5" x14ac:dyDescent="0.45">
      <c r="A23" s="50" t="s">
        <v>211</v>
      </c>
      <c r="B23" s="46" t="s">
        <v>228</v>
      </c>
    </row>
  </sheetData>
  <phoneticPr fontId="13" type="noConversion"/>
  <hyperlinks>
    <hyperlink ref="A3" location="'Tabell 1.1'!A1" display="Tabell 1.1" xr:uid="{151F5817-EC6E-4674-8CA9-4273AAE90B09}"/>
    <hyperlink ref="A4" location="'Tabell 1.2'!A1" display="Tabell 1.2" xr:uid="{16E103CA-F4F7-48FD-A974-DFAAD277CD6A}"/>
    <hyperlink ref="A5" location="'Tabell 1.3'!A1" display="Tabell 1.3" xr:uid="{B885CB9C-03A6-4DE3-8182-403EA2054F77}"/>
    <hyperlink ref="A6" location="'Tabell 1.4'!A1" display="Tabell 1.4" xr:uid="{D5D32782-CF79-4386-A37E-04164019F0AE}"/>
    <hyperlink ref="A7" location="'Tabell 1.5'!A1" display="Tabell 1.5" xr:uid="{A4A380E8-71CB-4D38-8D24-F164611FF536}"/>
    <hyperlink ref="A10" location="'Diagram 1.1'!A1" display="Diagram 1.1" xr:uid="{69C272AF-2439-4492-9860-1301F96B0E85}"/>
    <hyperlink ref="A11" location="'Diagram 1.2'!A1" display="Diagram 1.2" xr:uid="{39C596C3-87C3-4BD5-A479-356C84926271}"/>
    <hyperlink ref="A12" location="'Diagram 1.3'!A1" display="Diagram 1.3" xr:uid="{87DAC0D3-F011-4FB0-9D5F-F0D14AA2EE85}"/>
    <hyperlink ref="A13" location="'Diagram 1.4'!A1" display="Diagram 1.4" xr:uid="{C8C2BB3C-7447-4C83-943B-082D8D0CCB4F}"/>
    <hyperlink ref="A14" location="'Diagram 1.5'!A1" display="Diagram 1.5" xr:uid="{8F3D100D-F4C7-469E-B9D0-E5A1703BA639}"/>
    <hyperlink ref="A15" location="'Diagram 1.6'!A1" display="Diagram 1.6" xr:uid="{24646D54-7273-4271-9871-0301C41DB06C}"/>
    <hyperlink ref="A16" location="'Diagram 1.7'!A1" display="Diagram 1.7" xr:uid="{B55EE29D-CA85-4264-9263-1B8FC3FB540A}"/>
    <hyperlink ref="A17" location="'Diagram 1.8'!A1" display="Diagram 1.8" xr:uid="{C6265382-60E5-408B-9E37-D094A323D06F}"/>
    <hyperlink ref="A18" location="'Diagram 1.9'!A1" display="Diagram 1.9" xr:uid="{87D6E791-F3BA-4C3B-977E-1461AC534EB7}"/>
    <hyperlink ref="A19" location="'Diagram 1.10'!A1" display="Diagram 1.10" xr:uid="{46743656-A084-4B6D-AE33-2C2420EFBFC6}"/>
    <hyperlink ref="A20" location="'Diagram 1.11'!A1" display="Diagram 1.11" xr:uid="{F3DCF76D-7350-4F07-BD65-281111375EC8}"/>
    <hyperlink ref="A21" location="'Diagram 1.12'!A1" display="Diagram 1.12" xr:uid="{98EFE5E5-3C21-4783-BF40-E4283EE42691}"/>
    <hyperlink ref="A22" location="'Diagram 1.13'!A1" display="Diagram 1.13" xr:uid="{1CD4BDF3-63CB-49DA-BFE2-61D42CF768E4}"/>
    <hyperlink ref="A23" location="'Diagram 1.14'!A1" display="Diagram 1.14" xr:uid="{232AA9FD-786E-4CEA-8027-7FD4AF413667}"/>
    <hyperlink ref="A8" location="'Tabell 1.6'!A1" display="Tabell 1.6" xr:uid="{BCC7F564-A70E-4D2E-A1D3-6E74100D0C5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E1DAB-4CBC-44A8-B080-649E84B415E2}">
  <dimension ref="A1:E24"/>
  <sheetViews>
    <sheetView showGridLines="0" workbookViewId="0">
      <selection activeCell="E22" sqref="E22"/>
    </sheetView>
  </sheetViews>
  <sheetFormatPr defaultColWidth="9.28515625" defaultRowHeight="12.75" x14ac:dyDescent="0.2"/>
  <cols>
    <col min="1" max="1" width="64.28515625" style="1" customWidth="1"/>
    <col min="2" max="16384" width="9.28515625" style="1"/>
  </cols>
  <sheetData>
    <row r="1" spans="1:1" ht="30" customHeight="1" x14ac:dyDescent="0.2">
      <c r="A1" s="31" t="s">
        <v>196</v>
      </c>
    </row>
    <row r="22" spans="1:5" ht="16.5" x14ac:dyDescent="0.2">
      <c r="A22" s="17" t="s">
        <v>152</v>
      </c>
    </row>
    <row r="24" spans="1:5" ht="22.5" x14ac:dyDescent="0.45">
      <c r="A24" s="89" t="s">
        <v>188</v>
      </c>
      <c r="B24" s="90"/>
      <c r="C24" s="90"/>
      <c r="D24" s="90"/>
      <c r="E24" s="91"/>
    </row>
  </sheetData>
  <mergeCells count="1">
    <mergeCell ref="A24:E24"/>
  </mergeCells>
  <hyperlinks>
    <hyperlink ref="A24" location="Innehållsförteckning!A1" display="Tillbaka till innehållsförteckning" xr:uid="{0166EB35-ED26-4522-A03E-14D394C9FF0E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E256"/>
  <sheetViews>
    <sheetView showGridLines="0" zoomScaleNormal="100" workbookViewId="0">
      <selection activeCell="I29" sqref="I29"/>
    </sheetView>
  </sheetViews>
  <sheetFormatPr defaultColWidth="11.42578125" defaultRowHeight="12" customHeight="1" x14ac:dyDescent="0.2"/>
  <cols>
    <col min="1" max="16384" width="11.42578125" style="1"/>
  </cols>
  <sheetData>
    <row r="1" spans="1:1" ht="14.1" customHeight="1" x14ac:dyDescent="0.2">
      <c r="A1" s="16" t="s">
        <v>189</v>
      </c>
    </row>
    <row r="2" spans="1:1" ht="14.1" customHeight="1" x14ac:dyDescent="0.2">
      <c r="A2" s="16" t="s">
        <v>198</v>
      </c>
    </row>
    <row r="3" spans="1:1" ht="14.1" customHeight="1" x14ac:dyDescent="0.2"/>
    <row r="4" spans="1:1" ht="14.1" customHeight="1" x14ac:dyDescent="0.2"/>
    <row r="5" spans="1:1" ht="14.1" customHeight="1" x14ac:dyDescent="0.2"/>
    <row r="6" spans="1:1" ht="14.1" customHeight="1" x14ac:dyDescent="0.2"/>
    <row r="7" spans="1:1" ht="14.1" customHeight="1" x14ac:dyDescent="0.2"/>
    <row r="8" spans="1:1" ht="14.1" customHeight="1" x14ac:dyDescent="0.2"/>
    <row r="9" spans="1:1" ht="14.1" customHeight="1" x14ac:dyDescent="0.2"/>
    <row r="10" spans="1:1" ht="14.1" customHeight="1" x14ac:dyDescent="0.2"/>
    <row r="11" spans="1:1" ht="14.1" customHeight="1" x14ac:dyDescent="0.2"/>
    <row r="12" spans="1:1" ht="14.1" customHeight="1" x14ac:dyDescent="0.2"/>
    <row r="13" spans="1:1" ht="14.1" customHeight="1" x14ac:dyDescent="0.2"/>
    <row r="14" spans="1:1" ht="14.1" customHeight="1" x14ac:dyDescent="0.2"/>
    <row r="15" spans="1:1" ht="14.1" customHeight="1" x14ac:dyDescent="0.2"/>
    <row r="16" spans="1:1" ht="14.1" customHeight="1" x14ac:dyDescent="0.2"/>
    <row r="17" spans="1:5" ht="14.1" customHeight="1" x14ac:dyDescent="0.2"/>
    <row r="18" spans="1:5" ht="14.1" customHeight="1" x14ac:dyDescent="0.2"/>
    <row r="19" spans="1:5" ht="14.1" customHeight="1" x14ac:dyDescent="0.2">
      <c r="A19" s="33" t="s">
        <v>165</v>
      </c>
    </row>
    <row r="20" spans="1:5" ht="14.1" customHeight="1" x14ac:dyDescent="0.2">
      <c r="A20" s="33" t="s">
        <v>152</v>
      </c>
    </row>
    <row r="21" spans="1:5" ht="14.1" customHeight="1" x14ac:dyDescent="0.2"/>
    <row r="22" spans="1:5" ht="22.5" x14ac:dyDescent="0.45">
      <c r="A22" s="89" t="s">
        <v>188</v>
      </c>
      <c r="B22" s="90"/>
      <c r="C22" s="90"/>
      <c r="D22" s="90"/>
      <c r="E22" s="91"/>
    </row>
    <row r="23" spans="1:5" ht="14.1" customHeight="1" x14ac:dyDescent="0.2"/>
    <row r="24" spans="1:5" ht="14.1" customHeight="1" x14ac:dyDescent="0.2"/>
    <row r="25" spans="1:5" ht="14.1" customHeight="1" x14ac:dyDescent="0.2"/>
    <row r="26" spans="1:5" ht="14.1" customHeight="1" x14ac:dyDescent="0.2"/>
    <row r="27" spans="1:5" ht="14.1" customHeight="1" x14ac:dyDescent="0.2">
      <c r="B27" s="16"/>
    </row>
    <row r="28" spans="1:5" ht="14.1" customHeight="1" x14ac:dyDescent="0.2">
      <c r="B28" s="32"/>
    </row>
    <row r="29" spans="1:5" ht="14.1" customHeight="1" x14ac:dyDescent="0.2"/>
    <row r="30" spans="1:5" ht="14.1" customHeight="1" x14ac:dyDescent="0.2">
      <c r="B30" s="16"/>
    </row>
    <row r="31" spans="1:5" ht="14.1" customHeight="1" x14ac:dyDescent="0.2">
      <c r="B31" s="16"/>
    </row>
    <row r="32" spans="1:5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</sheetData>
  <mergeCells count="1">
    <mergeCell ref="A22:E22"/>
  </mergeCells>
  <hyperlinks>
    <hyperlink ref="A22" location="Innehållsförteckning!A1" display="Tillbaka till innehållsförteckning" xr:uid="{8E4C7961-376C-4718-8546-204127B18BCF}"/>
  </hyperlinks>
  <pageMargins left="0.05" right="0.05" top="0.5" bottom="0.5" header="0" footer="0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E23"/>
  <sheetViews>
    <sheetView showGridLines="0" zoomScaleNormal="100" workbookViewId="0">
      <selection activeCell="F28" sqref="F28"/>
    </sheetView>
  </sheetViews>
  <sheetFormatPr defaultColWidth="11.42578125" defaultRowHeight="12" customHeight="1" x14ac:dyDescent="0.2"/>
  <cols>
    <col min="1" max="1" width="9.28515625" style="1" bestFit="1" customWidth="1"/>
    <col min="2" max="2" width="7.42578125" style="1" bestFit="1" customWidth="1"/>
    <col min="3" max="3" width="11.42578125" style="1" bestFit="1" customWidth="1"/>
    <col min="4" max="16384" width="11.42578125" style="1"/>
  </cols>
  <sheetData>
    <row r="1" spans="1:5" ht="14.25" x14ac:dyDescent="0.2">
      <c r="A1" s="67"/>
      <c r="B1" s="67" t="s">
        <v>130</v>
      </c>
      <c r="C1" s="75" t="s">
        <v>131</v>
      </c>
      <c r="E1" s="16" t="s">
        <v>199</v>
      </c>
    </row>
    <row r="2" spans="1:5" ht="12" customHeight="1" x14ac:dyDescent="0.25">
      <c r="A2" s="73">
        <v>2005</v>
      </c>
      <c r="B2" s="74">
        <v>16.3</v>
      </c>
      <c r="C2" s="74">
        <v>6.8</v>
      </c>
      <c r="E2" s="18" t="s">
        <v>147</v>
      </c>
    </row>
    <row r="3" spans="1:5" ht="12" customHeight="1" x14ac:dyDescent="0.25">
      <c r="A3" s="22">
        <v>2006</v>
      </c>
      <c r="B3" s="21">
        <v>15.8</v>
      </c>
      <c r="C3" s="21">
        <v>6.6</v>
      </c>
    </row>
    <row r="4" spans="1:5" ht="12" customHeight="1" x14ac:dyDescent="0.25">
      <c r="A4" s="22">
        <v>2007</v>
      </c>
      <c r="B4" s="21">
        <v>16.3</v>
      </c>
      <c r="C4" s="21">
        <v>6.5</v>
      </c>
    </row>
    <row r="5" spans="1:5" ht="12" customHeight="1" x14ac:dyDescent="0.25">
      <c r="A5" s="22">
        <v>2008</v>
      </c>
      <c r="B5" s="21">
        <v>15.8</v>
      </c>
      <c r="C5" s="21">
        <v>6.6</v>
      </c>
    </row>
    <row r="6" spans="1:5" ht="12" customHeight="1" x14ac:dyDescent="0.25">
      <c r="A6" s="22">
        <v>2009</v>
      </c>
      <c r="B6" s="21">
        <v>14.8</v>
      </c>
      <c r="C6" s="21">
        <v>6</v>
      </c>
    </row>
    <row r="7" spans="1:5" ht="12" customHeight="1" x14ac:dyDescent="0.25">
      <c r="A7" s="22">
        <v>2010</v>
      </c>
      <c r="B7" s="21">
        <v>14.3</v>
      </c>
      <c r="C7" s="21">
        <v>5.9</v>
      </c>
    </row>
    <row r="8" spans="1:5" ht="12" customHeight="1" x14ac:dyDescent="0.25">
      <c r="A8" s="22">
        <v>2011</v>
      </c>
      <c r="B8" s="21">
        <v>14.1</v>
      </c>
      <c r="C8" s="21">
        <v>5.9</v>
      </c>
    </row>
    <row r="9" spans="1:5" ht="12" customHeight="1" x14ac:dyDescent="0.25">
      <c r="A9" s="22">
        <v>2012</v>
      </c>
      <c r="B9" s="21">
        <v>13.9</v>
      </c>
      <c r="C9" s="21">
        <v>6.1</v>
      </c>
    </row>
    <row r="10" spans="1:5" ht="12" customHeight="1" x14ac:dyDescent="0.25">
      <c r="A10" s="22">
        <v>2013</v>
      </c>
      <c r="B10" s="21">
        <v>13.4</v>
      </c>
      <c r="C10" s="21">
        <v>5.8</v>
      </c>
    </row>
    <row r="11" spans="1:5" ht="12" customHeight="1" x14ac:dyDescent="0.25">
      <c r="A11" s="22">
        <v>2014</v>
      </c>
      <c r="B11" s="21">
        <v>13.2</v>
      </c>
      <c r="C11" s="21">
        <v>5</v>
      </c>
    </row>
    <row r="12" spans="1:5" ht="12" customHeight="1" x14ac:dyDescent="0.25">
      <c r="A12" s="22">
        <v>2015</v>
      </c>
      <c r="B12" s="21">
        <v>12.5</v>
      </c>
      <c r="C12" s="21">
        <v>4.5999999999999996</v>
      </c>
    </row>
    <row r="13" spans="1:5" ht="12" customHeight="1" x14ac:dyDescent="0.25">
      <c r="A13" s="22">
        <v>2016</v>
      </c>
      <c r="B13" s="21">
        <v>12</v>
      </c>
      <c r="C13" s="21">
        <v>4.5</v>
      </c>
    </row>
    <row r="14" spans="1:5" ht="12" customHeight="1" x14ac:dyDescent="0.25">
      <c r="A14" s="22">
        <v>2017</v>
      </c>
      <c r="B14" s="21">
        <v>11.3</v>
      </c>
      <c r="C14" s="21">
        <v>4.2</v>
      </c>
    </row>
    <row r="15" spans="1:5" ht="12" customHeight="1" x14ac:dyDescent="0.25">
      <c r="A15" s="22">
        <v>2018</v>
      </c>
      <c r="B15" s="21">
        <v>10.7</v>
      </c>
      <c r="C15" s="21">
        <v>4.4000000000000004</v>
      </c>
    </row>
    <row r="16" spans="1:5" ht="12" customHeight="1" x14ac:dyDescent="0.25">
      <c r="A16" s="22">
        <v>2019</v>
      </c>
      <c r="B16" s="21">
        <v>9.9</v>
      </c>
      <c r="C16" s="21">
        <v>4.2</v>
      </c>
    </row>
    <row r="17" spans="1:5" ht="12" customHeight="1" x14ac:dyDescent="0.25">
      <c r="A17" s="22">
        <v>2020</v>
      </c>
      <c r="B17" s="21">
        <v>9.6999999999999993</v>
      </c>
      <c r="C17" s="21">
        <v>4.4000000000000004</v>
      </c>
    </row>
    <row r="18" spans="1:5" ht="12" customHeight="1" x14ac:dyDescent="0.25">
      <c r="A18" s="22">
        <v>2021</v>
      </c>
      <c r="B18" s="21">
        <v>9.9</v>
      </c>
      <c r="C18" s="21">
        <v>4.4000000000000004</v>
      </c>
    </row>
    <row r="19" spans="1:5" ht="12" customHeight="1" x14ac:dyDescent="0.25">
      <c r="A19" s="22">
        <v>2022</v>
      </c>
      <c r="B19" s="21">
        <v>9.9</v>
      </c>
      <c r="C19" s="21">
        <v>4.7</v>
      </c>
    </row>
    <row r="20" spans="1:5" ht="12" customHeight="1" x14ac:dyDescent="0.25">
      <c r="A20" s="22">
        <v>2023</v>
      </c>
      <c r="B20" s="21">
        <v>10</v>
      </c>
      <c r="C20" s="21">
        <v>4.8</v>
      </c>
      <c r="E20" s="17" t="s">
        <v>152</v>
      </c>
    </row>
    <row r="21" spans="1:5" ht="12" customHeight="1" x14ac:dyDescent="0.25">
      <c r="A21" s="76">
        <v>2024</v>
      </c>
      <c r="B21" s="77">
        <v>10.199999999999999</v>
      </c>
      <c r="C21" s="77">
        <v>4.5999999999999996</v>
      </c>
    </row>
    <row r="23" spans="1:5" ht="22.5" x14ac:dyDescent="0.45">
      <c r="A23" s="89" t="s">
        <v>188</v>
      </c>
      <c r="B23" s="90"/>
      <c r="C23" s="90"/>
      <c r="D23" s="90"/>
      <c r="E23" s="91"/>
    </row>
  </sheetData>
  <mergeCells count="1">
    <mergeCell ref="A23:E23"/>
  </mergeCells>
  <hyperlinks>
    <hyperlink ref="A23" location="Innehållsförteckning!A1" display="Tillbaka till innehållsförteckning" xr:uid="{0464D339-C16C-4557-8E0A-104EA1A1A914}"/>
  </hyperlinks>
  <pageMargins left="0.05" right="0.05" top="0.5" bottom="0.5" header="0" footer="0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K23"/>
  <sheetViews>
    <sheetView showGridLines="0" zoomScaleNormal="100" workbookViewId="0">
      <selection activeCell="K23" sqref="K23"/>
    </sheetView>
  </sheetViews>
  <sheetFormatPr defaultColWidth="11.28515625" defaultRowHeight="12" customHeight="1" x14ac:dyDescent="0.2"/>
  <cols>
    <col min="1" max="1" width="8.5703125" style="1" customWidth="1"/>
    <col min="2" max="2" width="8.7109375" style="1" bestFit="1" customWidth="1"/>
    <col min="3" max="3" width="8.5703125" style="1" customWidth="1"/>
    <col min="4" max="4" width="10.7109375" style="1" customWidth="1"/>
    <col min="5" max="5" width="12" style="1" customWidth="1"/>
    <col min="6" max="6" width="9.7109375" style="1" customWidth="1"/>
    <col min="7" max="7" width="9.28515625" style="1" customWidth="1"/>
    <col min="8" max="8" width="8.5703125" style="1" customWidth="1"/>
    <col min="9" max="9" width="10" style="1" customWidth="1"/>
    <col min="10" max="16384" width="11.28515625" style="1"/>
  </cols>
  <sheetData>
    <row r="1" spans="1:11" ht="29.25" thickBot="1" x14ac:dyDescent="0.25">
      <c r="A1" s="2"/>
      <c r="B1" s="2" t="s">
        <v>111</v>
      </c>
      <c r="C1" s="2" t="s">
        <v>144</v>
      </c>
      <c r="D1" s="2" t="s">
        <v>145</v>
      </c>
      <c r="E1" s="2" t="s">
        <v>146</v>
      </c>
      <c r="F1" s="2" t="s">
        <v>114</v>
      </c>
      <c r="G1" s="2" t="s">
        <v>115</v>
      </c>
      <c r="H1" s="2" t="s">
        <v>116</v>
      </c>
      <c r="I1" s="2" t="s">
        <v>117</v>
      </c>
      <c r="K1" s="16" t="s">
        <v>200</v>
      </c>
    </row>
    <row r="2" spans="1:11" ht="12" customHeight="1" x14ac:dyDescent="0.25">
      <c r="A2" s="22">
        <v>2005</v>
      </c>
      <c r="B2" s="21">
        <v>16.3</v>
      </c>
      <c r="C2" s="21">
        <v>14.7</v>
      </c>
      <c r="D2" s="21">
        <v>11.7</v>
      </c>
      <c r="E2" s="21">
        <v>22.7</v>
      </c>
      <c r="F2" s="21">
        <v>16.600000000000001</v>
      </c>
      <c r="G2" s="21">
        <v>8.4</v>
      </c>
      <c r="H2" s="21">
        <v>28.6</v>
      </c>
      <c r="I2" s="21">
        <v>14.3</v>
      </c>
    </row>
    <row r="3" spans="1:11" ht="12" customHeight="1" x14ac:dyDescent="0.25">
      <c r="A3" s="22">
        <v>2006</v>
      </c>
      <c r="B3" s="21">
        <v>15.8</v>
      </c>
      <c r="C3" s="21">
        <v>14.1</v>
      </c>
      <c r="D3" s="21">
        <v>11.2</v>
      </c>
      <c r="E3" s="21">
        <v>21.9</v>
      </c>
      <c r="F3" s="21">
        <v>16.3</v>
      </c>
      <c r="G3" s="21">
        <v>8.4</v>
      </c>
      <c r="H3" s="21">
        <v>28</v>
      </c>
      <c r="I3" s="21">
        <v>12.8</v>
      </c>
    </row>
    <row r="4" spans="1:11" ht="12" customHeight="1" x14ac:dyDescent="0.25">
      <c r="A4" s="22">
        <v>2007</v>
      </c>
      <c r="B4" s="21">
        <v>16.3</v>
      </c>
      <c r="C4" s="21">
        <v>14</v>
      </c>
      <c r="D4" s="21">
        <v>10.3</v>
      </c>
      <c r="E4" s="21">
        <v>22.1</v>
      </c>
      <c r="F4" s="21">
        <v>17</v>
      </c>
      <c r="G4" s="21">
        <v>9</v>
      </c>
      <c r="H4" s="21">
        <v>27.6</v>
      </c>
      <c r="I4" s="21">
        <v>12.7</v>
      </c>
    </row>
    <row r="5" spans="1:11" ht="12" customHeight="1" x14ac:dyDescent="0.25">
      <c r="A5" s="22">
        <v>2008</v>
      </c>
      <c r="B5" s="21">
        <v>15.8</v>
      </c>
      <c r="C5" s="21">
        <v>14.1</v>
      </c>
      <c r="D5" s="21">
        <v>10.9</v>
      </c>
      <c r="E5" s="21">
        <v>21.9</v>
      </c>
      <c r="F5" s="21">
        <v>15.9</v>
      </c>
      <c r="G5" s="21">
        <v>7.8</v>
      </c>
      <c r="H5" s="21">
        <v>27.3</v>
      </c>
      <c r="I5" s="21">
        <v>12.4</v>
      </c>
    </row>
    <row r="6" spans="1:11" ht="12" customHeight="1" x14ac:dyDescent="0.25">
      <c r="A6" s="22">
        <v>2009</v>
      </c>
      <c r="B6" s="21">
        <v>14.8</v>
      </c>
      <c r="C6" s="21">
        <v>13.4</v>
      </c>
      <c r="D6" s="21">
        <v>10</v>
      </c>
      <c r="E6" s="21">
        <v>20.8</v>
      </c>
      <c r="F6" s="21">
        <v>15.1</v>
      </c>
      <c r="G6" s="21">
        <v>6.6</v>
      </c>
      <c r="H6" s="21">
        <v>26.9</v>
      </c>
      <c r="I6" s="21">
        <v>11.3</v>
      </c>
    </row>
    <row r="7" spans="1:11" ht="12" customHeight="1" x14ac:dyDescent="0.25">
      <c r="A7" s="22">
        <v>2010</v>
      </c>
      <c r="B7" s="21">
        <v>14.3</v>
      </c>
      <c r="C7" s="21">
        <v>12.8</v>
      </c>
      <c r="D7" s="21">
        <v>10</v>
      </c>
      <c r="E7" s="21">
        <v>20.8</v>
      </c>
      <c r="F7" s="21">
        <v>14.6</v>
      </c>
      <c r="G7" s="21">
        <v>6.1</v>
      </c>
      <c r="H7" s="21">
        <v>26.5</v>
      </c>
      <c r="I7" s="21">
        <v>10.7</v>
      </c>
    </row>
    <row r="8" spans="1:11" ht="12" customHeight="1" x14ac:dyDescent="0.25">
      <c r="A8" s="22">
        <v>2011</v>
      </c>
      <c r="B8" s="21">
        <v>14.1</v>
      </c>
      <c r="C8" s="21">
        <v>12.8</v>
      </c>
      <c r="D8" s="21">
        <v>9.9</v>
      </c>
      <c r="E8" s="21">
        <v>20.6</v>
      </c>
      <c r="F8" s="21">
        <v>14</v>
      </c>
      <c r="G8" s="21">
        <v>6</v>
      </c>
      <c r="H8" s="21">
        <v>25.9</v>
      </c>
      <c r="I8" s="21">
        <v>9.3000000000000007</v>
      </c>
    </row>
    <row r="9" spans="1:11" ht="12" customHeight="1" x14ac:dyDescent="0.25">
      <c r="A9" s="22">
        <v>2012</v>
      </c>
      <c r="B9" s="21">
        <v>13.9</v>
      </c>
      <c r="C9" s="21">
        <v>12.2</v>
      </c>
      <c r="D9" s="21">
        <v>9.1</v>
      </c>
      <c r="E9" s="21">
        <v>19.899999999999999</v>
      </c>
      <c r="F9" s="21">
        <v>14.1</v>
      </c>
      <c r="G9" s="21">
        <v>6.2</v>
      </c>
      <c r="H9" s="21">
        <v>25</v>
      </c>
      <c r="I9" s="21">
        <v>8.9</v>
      </c>
    </row>
    <row r="10" spans="1:11" ht="12" customHeight="1" x14ac:dyDescent="0.25">
      <c r="A10" s="22">
        <v>2013</v>
      </c>
      <c r="B10" s="21">
        <v>13.4</v>
      </c>
      <c r="C10" s="21">
        <v>12.1</v>
      </c>
      <c r="D10" s="21">
        <v>9.5</v>
      </c>
      <c r="E10" s="21">
        <v>19.399999999999999</v>
      </c>
      <c r="F10" s="21">
        <v>13.4</v>
      </c>
      <c r="G10" s="21">
        <v>5.8</v>
      </c>
      <c r="H10" s="21">
        <v>23.8</v>
      </c>
      <c r="I10" s="21">
        <v>8.1999999999999993</v>
      </c>
    </row>
    <row r="11" spans="1:11" ht="12" customHeight="1" x14ac:dyDescent="0.25">
      <c r="A11" s="22" t="s">
        <v>143</v>
      </c>
      <c r="B11" s="21">
        <v>13.2</v>
      </c>
      <c r="C11" s="21">
        <v>12.2</v>
      </c>
      <c r="D11" s="21">
        <v>10.4</v>
      </c>
      <c r="E11" s="21">
        <v>18.600000000000001</v>
      </c>
      <c r="F11" s="21">
        <v>13.1</v>
      </c>
      <c r="G11" s="21">
        <v>5.4</v>
      </c>
      <c r="H11" s="21">
        <v>23.6</v>
      </c>
      <c r="I11" s="21">
        <v>7.9</v>
      </c>
    </row>
    <row r="12" spans="1:11" ht="12" customHeight="1" x14ac:dyDescent="0.25">
      <c r="A12" s="22">
        <v>2015</v>
      </c>
      <c r="B12" s="21">
        <v>12.5</v>
      </c>
      <c r="C12" s="21">
        <v>11.9</v>
      </c>
      <c r="D12" s="21">
        <v>10.4</v>
      </c>
      <c r="E12" s="21">
        <v>18.3</v>
      </c>
      <c r="F12" s="21">
        <v>12</v>
      </c>
      <c r="G12" s="21">
        <v>4.5999999999999996</v>
      </c>
      <c r="H12" s="21">
        <v>22.4</v>
      </c>
      <c r="I12" s="21">
        <v>7.3</v>
      </c>
    </row>
    <row r="13" spans="1:11" ht="12" customHeight="1" x14ac:dyDescent="0.25">
      <c r="A13" s="22">
        <v>2016</v>
      </c>
      <c r="B13" s="21">
        <v>12</v>
      </c>
      <c r="C13" s="21">
        <v>11.9</v>
      </c>
      <c r="D13" s="21">
        <v>10.3</v>
      </c>
      <c r="E13" s="21">
        <v>17.899999999999999</v>
      </c>
      <c r="F13" s="21">
        <v>10.7</v>
      </c>
      <c r="G13" s="21">
        <v>3.4</v>
      </c>
      <c r="H13" s="21">
        <v>21.1</v>
      </c>
      <c r="I13" s="21">
        <v>7.3</v>
      </c>
    </row>
    <row r="14" spans="1:11" ht="12" customHeight="1" x14ac:dyDescent="0.25">
      <c r="A14" s="22">
        <v>2017</v>
      </c>
      <c r="B14" s="21">
        <v>11.3</v>
      </c>
      <c r="C14" s="21">
        <v>11</v>
      </c>
      <c r="D14" s="21">
        <v>10</v>
      </c>
      <c r="E14" s="21">
        <v>17.100000000000001</v>
      </c>
      <c r="F14" s="21">
        <v>10.199999999999999</v>
      </c>
      <c r="G14" s="21">
        <v>3.1</v>
      </c>
      <c r="H14" s="21">
        <v>20.6</v>
      </c>
      <c r="I14" s="21">
        <v>6.5</v>
      </c>
    </row>
    <row r="15" spans="1:11" ht="12" customHeight="1" x14ac:dyDescent="0.25">
      <c r="A15" s="22">
        <v>2018</v>
      </c>
      <c r="B15" s="21">
        <v>10.7</v>
      </c>
      <c r="C15" s="21">
        <v>10.199999999999999</v>
      </c>
      <c r="D15" s="21">
        <v>10.1</v>
      </c>
      <c r="E15" s="21">
        <v>16.7</v>
      </c>
      <c r="F15" s="21">
        <v>9.9</v>
      </c>
      <c r="G15" s="21">
        <v>2.8</v>
      </c>
      <c r="H15" s="21">
        <v>20</v>
      </c>
      <c r="I15" s="21">
        <v>6.5</v>
      </c>
    </row>
    <row r="16" spans="1:11" ht="12" customHeight="1" x14ac:dyDescent="0.25">
      <c r="A16" s="22">
        <v>2019</v>
      </c>
      <c r="B16" s="21">
        <v>9.9</v>
      </c>
      <c r="C16" s="21">
        <v>9.4</v>
      </c>
      <c r="D16" s="21">
        <v>9.6999999999999993</v>
      </c>
      <c r="E16" s="21">
        <v>15.5</v>
      </c>
      <c r="F16" s="21">
        <v>9.3000000000000007</v>
      </c>
      <c r="G16" s="21">
        <v>2.4</v>
      </c>
      <c r="H16" s="21">
        <v>18.8</v>
      </c>
      <c r="I16" s="21">
        <v>6.3</v>
      </c>
    </row>
    <row r="17" spans="1:11" ht="12" customHeight="1" x14ac:dyDescent="0.25">
      <c r="A17" s="22">
        <v>2020</v>
      </c>
      <c r="B17" s="21">
        <v>9.6999999999999993</v>
      </c>
      <c r="C17" s="21">
        <v>9.5</v>
      </c>
      <c r="D17" s="21">
        <v>10.4</v>
      </c>
      <c r="E17" s="21">
        <v>15.4</v>
      </c>
      <c r="F17" s="21">
        <v>8.8000000000000007</v>
      </c>
      <c r="G17" s="21">
        <v>1.8</v>
      </c>
      <c r="H17" s="21">
        <v>17.899999999999999</v>
      </c>
      <c r="I17" s="21">
        <v>6</v>
      </c>
    </row>
    <row r="18" spans="1:11" ht="12" customHeight="1" x14ac:dyDescent="0.25">
      <c r="A18" s="22">
        <v>2021</v>
      </c>
      <c r="B18" s="21">
        <v>9.9</v>
      </c>
      <c r="C18" s="21">
        <v>9.9</v>
      </c>
      <c r="D18" s="21">
        <v>10.9</v>
      </c>
      <c r="E18" s="21">
        <v>15.3</v>
      </c>
      <c r="F18" s="21">
        <v>8.3000000000000007</v>
      </c>
      <c r="G18" s="21">
        <v>1.5</v>
      </c>
      <c r="H18" s="21">
        <v>17.8</v>
      </c>
      <c r="I18" s="21">
        <v>5.5</v>
      </c>
    </row>
    <row r="19" spans="1:11" ht="12" customHeight="1" x14ac:dyDescent="0.25">
      <c r="A19" s="22">
        <v>2022</v>
      </c>
      <c r="B19" s="21">
        <v>9.9</v>
      </c>
      <c r="C19" s="21">
        <v>9.6</v>
      </c>
      <c r="D19" s="21">
        <v>10.6</v>
      </c>
      <c r="E19" s="21">
        <v>15.3</v>
      </c>
      <c r="F19" s="21">
        <v>8.1</v>
      </c>
      <c r="G19" s="21">
        <v>1.5</v>
      </c>
      <c r="H19" s="21">
        <v>17.2</v>
      </c>
      <c r="I19" s="21">
        <v>5.7</v>
      </c>
      <c r="K19" s="17" t="s">
        <v>152</v>
      </c>
    </row>
    <row r="20" spans="1:11" ht="12" customHeight="1" x14ac:dyDescent="0.25">
      <c r="A20" s="22">
        <v>2023</v>
      </c>
      <c r="B20" s="21">
        <v>10</v>
      </c>
      <c r="C20" s="21">
        <v>9.3000000000000007</v>
      </c>
      <c r="D20" s="21">
        <v>10.4</v>
      </c>
      <c r="E20" s="21">
        <v>14.9</v>
      </c>
      <c r="F20" s="21">
        <v>8.1</v>
      </c>
      <c r="G20" s="21">
        <v>1.4</v>
      </c>
      <c r="H20" s="21">
        <v>17.8</v>
      </c>
      <c r="I20" s="21">
        <v>6</v>
      </c>
    </row>
    <row r="21" spans="1:11" ht="12" customHeight="1" x14ac:dyDescent="0.25">
      <c r="A21" s="76">
        <v>2024</v>
      </c>
      <c r="B21" s="77">
        <v>10.199999999999999</v>
      </c>
      <c r="C21" s="77">
        <v>9.5</v>
      </c>
      <c r="D21" s="77">
        <v>10.9</v>
      </c>
      <c r="E21" s="77">
        <v>14.4</v>
      </c>
      <c r="F21" s="77">
        <v>8.1999999999999993</v>
      </c>
      <c r="G21" s="77">
        <v>1.2</v>
      </c>
      <c r="H21" s="77">
        <v>17.600000000000001</v>
      </c>
      <c r="I21" s="77">
        <v>5.9</v>
      </c>
    </row>
    <row r="23" spans="1:11" ht="22.5" x14ac:dyDescent="0.45">
      <c r="A23" s="89" t="s">
        <v>188</v>
      </c>
      <c r="B23" s="90"/>
      <c r="C23" s="90"/>
      <c r="D23" s="90"/>
      <c r="E23" s="91"/>
    </row>
  </sheetData>
  <mergeCells count="1">
    <mergeCell ref="A23:E23"/>
  </mergeCells>
  <hyperlinks>
    <hyperlink ref="A23" location="Innehållsförteckning!A1" display="Tillbaka till innehållsförteckning" xr:uid="{6E601351-8F4E-4108-863F-5CBF7924BBDD}"/>
  </hyperlinks>
  <pageMargins left="0.05" right="0.05" top="0.5" bottom="0.5" header="0" footer="0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K23"/>
  <sheetViews>
    <sheetView showGridLines="0" zoomScaleNormal="100" workbookViewId="0">
      <selection activeCell="M31" sqref="M31"/>
    </sheetView>
  </sheetViews>
  <sheetFormatPr defaultColWidth="11.42578125" defaultRowHeight="12" customHeight="1" x14ac:dyDescent="0.2"/>
  <cols>
    <col min="1" max="1" width="7.7109375" style="1" bestFit="1" customWidth="1"/>
    <col min="2" max="2" width="9.7109375" style="1" customWidth="1"/>
    <col min="3" max="3" width="6.5703125" style="1" bestFit="1" customWidth="1"/>
    <col min="4" max="4" width="8.42578125" style="1" customWidth="1"/>
    <col min="5" max="5" width="9.28515625" style="1" customWidth="1"/>
    <col min="6" max="6" width="8.7109375" style="1" customWidth="1"/>
    <col min="7" max="7" width="9.42578125" style="1" customWidth="1"/>
    <col min="8" max="8" width="8.42578125" style="1" customWidth="1"/>
    <col min="9" max="9" width="6.5703125" style="1" bestFit="1" customWidth="1"/>
    <col min="10" max="16384" width="11.42578125" style="1"/>
  </cols>
  <sheetData>
    <row r="1" spans="1:11" ht="42.75" x14ac:dyDescent="0.2">
      <c r="A1" s="67"/>
      <c r="B1" s="67" t="s">
        <v>111</v>
      </c>
      <c r="C1" s="67" t="s">
        <v>144</v>
      </c>
      <c r="D1" s="67" t="s">
        <v>145</v>
      </c>
      <c r="E1" s="67" t="s">
        <v>146</v>
      </c>
      <c r="F1" s="67" t="s">
        <v>114</v>
      </c>
      <c r="G1" s="67" t="s">
        <v>115</v>
      </c>
      <c r="H1" s="67" t="s">
        <v>116</v>
      </c>
      <c r="I1" s="67" t="s">
        <v>117</v>
      </c>
      <c r="K1" s="16" t="s">
        <v>201</v>
      </c>
    </row>
    <row r="2" spans="1:11" ht="12" customHeight="1" x14ac:dyDescent="0.25">
      <c r="A2" s="73">
        <v>2005</v>
      </c>
      <c r="B2" s="74">
        <v>6.8</v>
      </c>
      <c r="C2" s="74">
        <v>8.3000000000000007</v>
      </c>
      <c r="D2" s="74">
        <v>5.6</v>
      </c>
      <c r="E2" s="74">
        <v>9.8000000000000007</v>
      </c>
      <c r="F2" s="74">
        <v>3.5</v>
      </c>
      <c r="G2" s="74">
        <v>0.9</v>
      </c>
      <c r="H2" s="74">
        <v>5.3</v>
      </c>
      <c r="I2" s="74">
        <v>7.1</v>
      </c>
    </row>
    <row r="3" spans="1:11" ht="12" customHeight="1" x14ac:dyDescent="0.25">
      <c r="A3" s="22">
        <v>2006</v>
      </c>
      <c r="B3" s="21">
        <v>6.6</v>
      </c>
      <c r="C3" s="21">
        <v>8.1</v>
      </c>
      <c r="D3" s="21">
        <v>5.0999999999999996</v>
      </c>
      <c r="E3" s="21">
        <v>9.6999999999999993</v>
      </c>
      <c r="F3" s="21">
        <v>3.4</v>
      </c>
      <c r="G3" s="21">
        <v>1</v>
      </c>
      <c r="H3" s="21">
        <v>5.2</v>
      </c>
      <c r="I3" s="21">
        <v>6.5</v>
      </c>
    </row>
    <row r="4" spans="1:11" ht="12" customHeight="1" x14ac:dyDescent="0.25">
      <c r="A4" s="22">
        <v>2007</v>
      </c>
      <c r="B4" s="21">
        <v>6.5</v>
      </c>
      <c r="C4" s="21">
        <v>7.8</v>
      </c>
      <c r="D4" s="21">
        <v>5.2</v>
      </c>
      <c r="E4" s="21">
        <v>9.5</v>
      </c>
      <c r="F4" s="21">
        <v>3.4</v>
      </c>
      <c r="G4" s="21">
        <v>1.2</v>
      </c>
      <c r="H4" s="21">
        <v>4.8</v>
      </c>
      <c r="I4" s="21">
        <v>6.3</v>
      </c>
    </row>
    <row r="5" spans="1:11" ht="12" customHeight="1" x14ac:dyDescent="0.25">
      <c r="A5" s="22">
        <v>2008</v>
      </c>
      <c r="B5" s="21">
        <v>6.6</v>
      </c>
      <c r="C5" s="21">
        <v>7.9</v>
      </c>
      <c r="D5" s="21">
        <v>4.5999999999999996</v>
      </c>
      <c r="E5" s="21">
        <v>10</v>
      </c>
      <c r="F5" s="21">
        <v>3.4</v>
      </c>
      <c r="G5" s="21">
        <v>0.8</v>
      </c>
      <c r="H5" s="21">
        <v>5.4</v>
      </c>
      <c r="I5" s="21">
        <v>6.3</v>
      </c>
    </row>
    <row r="6" spans="1:11" ht="12" customHeight="1" x14ac:dyDescent="0.25">
      <c r="A6" s="22">
        <v>2009</v>
      </c>
      <c r="B6" s="21">
        <v>6</v>
      </c>
      <c r="C6" s="21">
        <v>7.3</v>
      </c>
      <c r="D6" s="21">
        <v>4.5</v>
      </c>
      <c r="E6" s="21">
        <v>9.1</v>
      </c>
      <c r="F6" s="21">
        <v>3</v>
      </c>
      <c r="G6" s="21">
        <v>0.6</v>
      </c>
      <c r="H6" s="21">
        <v>4.7</v>
      </c>
      <c r="I6" s="21">
        <v>6.2</v>
      </c>
    </row>
    <row r="7" spans="1:11" ht="12" customHeight="1" x14ac:dyDescent="0.25">
      <c r="A7" s="22">
        <v>2010</v>
      </c>
      <c r="B7" s="21">
        <v>5.9</v>
      </c>
      <c r="C7" s="21">
        <v>7.3</v>
      </c>
      <c r="D7" s="21">
        <v>4</v>
      </c>
      <c r="E7" s="21">
        <v>9.3000000000000007</v>
      </c>
      <c r="F7" s="21">
        <v>2.9</v>
      </c>
      <c r="G7" s="21">
        <v>0.4</v>
      </c>
      <c r="H7" s="21">
        <v>4.8</v>
      </c>
      <c r="I7" s="21">
        <v>5.8</v>
      </c>
    </row>
    <row r="8" spans="1:11" ht="12" customHeight="1" x14ac:dyDescent="0.25">
      <c r="A8" s="22">
        <v>2011</v>
      </c>
      <c r="B8" s="21">
        <v>5.9</v>
      </c>
      <c r="C8" s="21">
        <v>7.2</v>
      </c>
      <c r="D8" s="21">
        <v>3.8</v>
      </c>
      <c r="E8" s="21">
        <v>9.1999999999999993</v>
      </c>
      <c r="F8" s="21">
        <v>3</v>
      </c>
      <c r="G8" s="21">
        <v>0.6</v>
      </c>
      <c r="H8" s="21">
        <v>4.5999999999999996</v>
      </c>
      <c r="I8" s="21">
        <v>5.6</v>
      </c>
    </row>
    <row r="9" spans="1:11" ht="12" customHeight="1" x14ac:dyDescent="0.25">
      <c r="A9" s="22">
        <v>2012</v>
      </c>
      <c r="B9" s="21">
        <v>6.1</v>
      </c>
      <c r="C9" s="21">
        <v>7.4</v>
      </c>
      <c r="D9" s="21">
        <v>3.7</v>
      </c>
      <c r="E9" s="21">
        <v>9.6</v>
      </c>
      <c r="F9" s="21">
        <v>3.1</v>
      </c>
      <c r="G9" s="21">
        <v>0.7</v>
      </c>
      <c r="H9" s="21">
        <v>4.5999999999999996</v>
      </c>
      <c r="I9" s="21">
        <v>5.3</v>
      </c>
    </row>
    <row r="10" spans="1:11" ht="12" customHeight="1" x14ac:dyDescent="0.25">
      <c r="A10" s="22">
        <v>2013</v>
      </c>
      <c r="B10" s="21">
        <v>5.8</v>
      </c>
      <c r="C10" s="21">
        <v>7</v>
      </c>
      <c r="D10" s="21">
        <v>4.3</v>
      </c>
      <c r="E10" s="21">
        <v>8.6</v>
      </c>
      <c r="F10" s="21">
        <v>3</v>
      </c>
      <c r="G10" s="21">
        <v>0.6</v>
      </c>
      <c r="H10" s="21">
        <v>4.4000000000000004</v>
      </c>
      <c r="I10" s="21">
        <v>5.2</v>
      </c>
    </row>
    <row r="11" spans="1:11" ht="12" customHeight="1" x14ac:dyDescent="0.25">
      <c r="A11" s="22">
        <v>2014</v>
      </c>
      <c r="B11" s="21">
        <v>5</v>
      </c>
      <c r="C11" s="21">
        <v>6.2</v>
      </c>
      <c r="D11" s="21">
        <v>3.8</v>
      </c>
      <c r="E11" s="21">
        <v>8.1</v>
      </c>
      <c r="F11" s="21">
        <v>2.2000000000000002</v>
      </c>
      <c r="G11" s="21">
        <v>0.5</v>
      </c>
      <c r="H11" s="21">
        <v>4</v>
      </c>
      <c r="I11" s="21">
        <v>4.4000000000000004</v>
      </c>
    </row>
    <row r="12" spans="1:11" ht="12" customHeight="1" x14ac:dyDescent="0.25">
      <c r="A12" s="22">
        <v>2015</v>
      </c>
      <c r="B12" s="21">
        <v>4.5999999999999996</v>
      </c>
      <c r="C12" s="21">
        <v>5.7</v>
      </c>
      <c r="D12" s="21">
        <v>3.1</v>
      </c>
      <c r="E12" s="21">
        <v>7.7</v>
      </c>
      <c r="F12" s="21">
        <v>2.1</v>
      </c>
      <c r="G12" s="21">
        <v>0.4</v>
      </c>
      <c r="H12" s="21">
        <v>3.9</v>
      </c>
      <c r="I12" s="21">
        <v>4.2</v>
      </c>
    </row>
    <row r="13" spans="1:11" ht="12" customHeight="1" x14ac:dyDescent="0.25">
      <c r="A13" s="22">
        <v>2016</v>
      </c>
      <c r="B13" s="21">
        <v>4.5</v>
      </c>
      <c r="C13" s="21">
        <v>5.6</v>
      </c>
      <c r="D13" s="21">
        <v>3.5</v>
      </c>
      <c r="E13" s="21">
        <v>7.2</v>
      </c>
      <c r="F13" s="21">
        <v>1.9</v>
      </c>
      <c r="G13" s="21">
        <v>0.3</v>
      </c>
      <c r="H13" s="21">
        <v>3.8</v>
      </c>
      <c r="I13" s="21">
        <v>4</v>
      </c>
    </row>
    <row r="14" spans="1:11" ht="12" customHeight="1" x14ac:dyDescent="0.25">
      <c r="A14" s="22">
        <v>2017</v>
      </c>
      <c r="B14" s="21">
        <v>4.2</v>
      </c>
      <c r="C14" s="21">
        <v>5.3</v>
      </c>
      <c r="D14" s="21">
        <v>3.6</v>
      </c>
      <c r="E14" s="21">
        <v>6.5</v>
      </c>
      <c r="F14" s="21">
        <v>1.8</v>
      </c>
      <c r="G14" s="21">
        <v>0.3</v>
      </c>
      <c r="H14" s="21">
        <v>3.8</v>
      </c>
      <c r="I14" s="21">
        <v>3.7</v>
      </c>
    </row>
    <row r="15" spans="1:11" ht="12" customHeight="1" x14ac:dyDescent="0.25">
      <c r="A15" s="22">
        <v>2018</v>
      </c>
      <c r="B15" s="21">
        <v>4.4000000000000004</v>
      </c>
      <c r="C15" s="21">
        <v>5.5</v>
      </c>
      <c r="D15" s="21">
        <v>3.8</v>
      </c>
      <c r="E15" s="21">
        <v>6.7</v>
      </c>
      <c r="F15" s="21">
        <v>1.8</v>
      </c>
      <c r="G15" s="21">
        <v>0.3</v>
      </c>
      <c r="H15" s="21">
        <v>3.5</v>
      </c>
      <c r="I15" s="21">
        <v>3.7</v>
      </c>
    </row>
    <row r="16" spans="1:11" ht="12" customHeight="1" x14ac:dyDescent="0.25">
      <c r="A16" s="22">
        <v>2019</v>
      </c>
      <c r="B16" s="21">
        <v>4.2</v>
      </c>
      <c r="C16" s="21">
        <v>5.2</v>
      </c>
      <c r="D16" s="21">
        <v>3.6</v>
      </c>
      <c r="E16" s="21">
        <v>6.4</v>
      </c>
      <c r="F16" s="21">
        <v>1.7</v>
      </c>
      <c r="G16" s="21">
        <v>0.2</v>
      </c>
      <c r="H16" s="21">
        <v>3.3</v>
      </c>
      <c r="I16" s="21">
        <v>3.7</v>
      </c>
    </row>
    <row r="17" spans="1:11" ht="12" customHeight="1" x14ac:dyDescent="0.25">
      <c r="A17" s="22">
        <v>2020</v>
      </c>
      <c r="B17" s="21">
        <v>4.4000000000000004</v>
      </c>
      <c r="C17" s="21">
        <v>5.5</v>
      </c>
      <c r="D17" s="21">
        <v>3.9</v>
      </c>
      <c r="E17" s="21">
        <v>6.6</v>
      </c>
      <c r="F17" s="21">
        <v>1.7</v>
      </c>
      <c r="G17" s="21">
        <v>0.2</v>
      </c>
      <c r="H17" s="21">
        <v>3.1</v>
      </c>
      <c r="I17" s="21">
        <v>3.6</v>
      </c>
    </row>
    <row r="18" spans="1:11" ht="12" customHeight="1" x14ac:dyDescent="0.25">
      <c r="A18" s="22">
        <v>2021</v>
      </c>
      <c r="B18" s="21">
        <v>4.4000000000000004</v>
      </c>
      <c r="C18" s="21">
        <v>5.6</v>
      </c>
      <c r="D18" s="21">
        <v>3.8</v>
      </c>
      <c r="E18" s="21">
        <v>6.8</v>
      </c>
      <c r="F18" s="21">
        <v>1.8</v>
      </c>
      <c r="G18" s="21">
        <v>0.4</v>
      </c>
      <c r="H18" s="21">
        <v>3.2</v>
      </c>
      <c r="I18" s="21">
        <v>3.4</v>
      </c>
    </row>
    <row r="19" spans="1:11" ht="12" customHeight="1" x14ac:dyDescent="0.25">
      <c r="A19" s="22">
        <v>2022</v>
      </c>
      <c r="B19" s="21">
        <v>4.7</v>
      </c>
      <c r="C19" s="21">
        <v>5.9</v>
      </c>
      <c r="D19" s="21">
        <v>4</v>
      </c>
      <c r="E19" s="21">
        <v>7.2</v>
      </c>
      <c r="F19" s="21">
        <v>1.8</v>
      </c>
      <c r="G19" s="21">
        <v>0.5</v>
      </c>
      <c r="H19" s="21">
        <v>2.9</v>
      </c>
      <c r="I19" s="21">
        <v>3.4</v>
      </c>
      <c r="K19" s="17" t="s">
        <v>152</v>
      </c>
    </row>
    <row r="20" spans="1:11" ht="12" customHeight="1" x14ac:dyDescent="0.25">
      <c r="A20" s="22">
        <v>2023</v>
      </c>
      <c r="B20" s="21">
        <v>4.8</v>
      </c>
      <c r="C20" s="21">
        <v>6</v>
      </c>
      <c r="D20" s="21">
        <v>4</v>
      </c>
      <c r="E20" s="21">
        <v>7.2</v>
      </c>
      <c r="F20" s="21">
        <v>1.9</v>
      </c>
      <c r="G20" s="21">
        <v>0.6</v>
      </c>
      <c r="H20" s="21">
        <v>3.1</v>
      </c>
      <c r="I20" s="21">
        <v>3.4</v>
      </c>
    </row>
    <row r="21" spans="1:11" ht="12" customHeight="1" x14ac:dyDescent="0.25">
      <c r="A21" s="76">
        <v>2024</v>
      </c>
      <c r="B21" s="77">
        <v>4.5999999999999996</v>
      </c>
      <c r="C21" s="77">
        <v>5.7</v>
      </c>
      <c r="D21" s="77">
        <v>3.9</v>
      </c>
      <c r="E21" s="77">
        <v>6.8</v>
      </c>
      <c r="F21" s="77">
        <v>1.9</v>
      </c>
      <c r="G21" s="77">
        <v>0.6</v>
      </c>
      <c r="H21" s="77">
        <v>3.3</v>
      </c>
      <c r="I21" s="77">
        <v>2.9</v>
      </c>
    </row>
    <row r="23" spans="1:11" ht="22.5" x14ac:dyDescent="0.45">
      <c r="A23" s="89" t="s">
        <v>188</v>
      </c>
      <c r="B23" s="90"/>
      <c r="C23" s="90"/>
      <c r="D23" s="90"/>
      <c r="E23" s="91"/>
    </row>
  </sheetData>
  <mergeCells count="1">
    <mergeCell ref="A23:E23"/>
  </mergeCells>
  <hyperlinks>
    <hyperlink ref="A23" location="Innehållsförteckning!A1" display="Tillbaka till innehållsförteckning" xr:uid="{894DCFD8-D933-49CE-924B-E884FD8F3E47}"/>
  </hyperlinks>
  <pageMargins left="0.05" right="0.05" top="0.5" bottom="0.5" header="0" footer="0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3BA28-4CC7-403E-B3CD-154C13B0062D}">
  <dimension ref="A1:E218"/>
  <sheetViews>
    <sheetView showGridLines="0" zoomScaleNormal="100" workbookViewId="0">
      <selection activeCell="J16" sqref="J16"/>
    </sheetView>
  </sheetViews>
  <sheetFormatPr defaultColWidth="11.42578125" defaultRowHeight="12" customHeight="1" x14ac:dyDescent="0.2"/>
  <cols>
    <col min="1" max="16384" width="11.42578125" style="34"/>
  </cols>
  <sheetData>
    <row r="1" spans="1:1" ht="14.1" customHeight="1" x14ac:dyDescent="0.2">
      <c r="A1" s="16" t="s">
        <v>229</v>
      </c>
    </row>
    <row r="2" spans="1:1" ht="14.1" customHeight="1" x14ac:dyDescent="0.2"/>
    <row r="3" spans="1:1" ht="14.1" customHeight="1" x14ac:dyDescent="0.2"/>
    <row r="4" spans="1:1" ht="14.1" customHeight="1" x14ac:dyDescent="0.2"/>
    <row r="5" spans="1:1" ht="14.1" customHeight="1" x14ac:dyDescent="0.2"/>
    <row r="6" spans="1:1" ht="14.1" customHeight="1" x14ac:dyDescent="0.2"/>
    <row r="7" spans="1:1" ht="14.1" customHeight="1" x14ac:dyDescent="0.2"/>
    <row r="8" spans="1:1" ht="14.1" customHeight="1" x14ac:dyDescent="0.2"/>
    <row r="9" spans="1:1" ht="14.1" customHeight="1" x14ac:dyDescent="0.2"/>
    <row r="10" spans="1:1" ht="14.1" customHeight="1" x14ac:dyDescent="0.2"/>
    <row r="11" spans="1:1" ht="14.1" customHeight="1" x14ac:dyDescent="0.2"/>
    <row r="12" spans="1:1" ht="14.1" customHeight="1" x14ac:dyDescent="0.2"/>
    <row r="13" spans="1:1" ht="14.1" customHeight="1" x14ac:dyDescent="0.2"/>
    <row r="14" spans="1:1" ht="14.1" customHeight="1" x14ac:dyDescent="0.2"/>
    <row r="15" spans="1:1" ht="14.1" customHeight="1" x14ac:dyDescent="0.2"/>
    <row r="16" spans="1:1" ht="14.1" customHeight="1" x14ac:dyDescent="0.2"/>
    <row r="17" spans="1:5" ht="14.1" customHeight="1" x14ac:dyDescent="0.2"/>
    <row r="18" spans="1:5" ht="14.1" customHeight="1" x14ac:dyDescent="0.2"/>
    <row r="19" spans="1:5" ht="14.1" customHeight="1" x14ac:dyDescent="0.2">
      <c r="A19" s="35" t="s">
        <v>166</v>
      </c>
    </row>
    <row r="20" spans="1:5" ht="14.1" customHeight="1" x14ac:dyDescent="0.2">
      <c r="A20" s="88" t="s">
        <v>152</v>
      </c>
    </row>
    <row r="21" spans="1:5" ht="14.1" customHeight="1" x14ac:dyDescent="0.2"/>
    <row r="22" spans="1:5" ht="22.5" x14ac:dyDescent="0.45">
      <c r="A22" s="89" t="s">
        <v>188</v>
      </c>
      <c r="B22" s="90"/>
      <c r="C22" s="90"/>
      <c r="D22" s="90"/>
      <c r="E22" s="91"/>
    </row>
    <row r="23" spans="1:5" ht="14.1" customHeight="1" x14ac:dyDescent="0.2"/>
    <row r="24" spans="1:5" ht="14.1" customHeight="1" x14ac:dyDescent="0.2"/>
    <row r="25" spans="1:5" ht="14.1" customHeight="1" x14ac:dyDescent="0.2"/>
    <row r="26" spans="1:5" ht="14.1" customHeight="1" x14ac:dyDescent="0.2"/>
    <row r="27" spans="1:5" ht="14.1" customHeight="1" x14ac:dyDescent="0.2"/>
    <row r="28" spans="1:5" ht="14.1" customHeight="1" x14ac:dyDescent="0.2"/>
    <row r="29" spans="1:5" ht="14.1" customHeight="1" x14ac:dyDescent="0.2"/>
    <row r="30" spans="1:5" ht="14.1" customHeight="1" x14ac:dyDescent="0.2"/>
    <row r="31" spans="1:5" ht="14.1" customHeight="1" x14ac:dyDescent="0.2"/>
    <row r="32" spans="1:5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29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</sheetData>
  <mergeCells count="1">
    <mergeCell ref="A22:E22"/>
  </mergeCells>
  <hyperlinks>
    <hyperlink ref="A22" location="Innehållsförteckning!A1" display="Tillbaka till innehållsförteckning" xr:uid="{29E960E9-4755-47A8-832B-698023D2B188}"/>
  </hyperlinks>
  <pageMargins left="0.05" right="0.05" top="0.5" bottom="0.5" header="0" footer="0"/>
  <pageSetup paperSize="9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A1:E24"/>
  <sheetViews>
    <sheetView showGridLines="0" zoomScaleNormal="100" workbookViewId="0">
      <selection activeCell="D2" sqref="D2"/>
    </sheetView>
  </sheetViews>
  <sheetFormatPr defaultColWidth="11.42578125" defaultRowHeight="12" customHeight="1" x14ac:dyDescent="0.2"/>
  <cols>
    <col min="1" max="1" width="7.7109375" style="1" bestFit="1" customWidth="1"/>
    <col min="2" max="2" width="20.28515625" style="1" customWidth="1"/>
    <col min="3" max="16384" width="11.42578125" style="1"/>
  </cols>
  <sheetData>
    <row r="1" spans="1:4" ht="29.25" thickBot="1" x14ac:dyDescent="0.25">
      <c r="A1" s="2"/>
      <c r="B1" s="2" t="s">
        <v>148</v>
      </c>
      <c r="D1" s="16" t="s">
        <v>202</v>
      </c>
    </row>
    <row r="2" spans="1:4" ht="14.1" customHeight="1" x14ac:dyDescent="0.25">
      <c r="A2" s="22">
        <v>2014</v>
      </c>
      <c r="B2" s="11">
        <v>55.4</v>
      </c>
    </row>
    <row r="3" spans="1:4" ht="14.1" customHeight="1" x14ac:dyDescent="0.25">
      <c r="A3" s="22">
        <v>2015</v>
      </c>
      <c r="B3" s="11">
        <v>54.9</v>
      </c>
    </row>
    <row r="4" spans="1:4" ht="14.1" customHeight="1" x14ac:dyDescent="0.25">
      <c r="A4" s="22">
        <v>2016</v>
      </c>
      <c r="B4" s="11">
        <v>53.2</v>
      </c>
    </row>
    <row r="5" spans="1:4" ht="14.1" customHeight="1" x14ac:dyDescent="0.25">
      <c r="A5" s="22">
        <v>2017</v>
      </c>
      <c r="B5" s="11">
        <v>52.8</v>
      </c>
    </row>
    <row r="6" spans="1:4" ht="14.1" customHeight="1" x14ac:dyDescent="0.25">
      <c r="A6" s="22">
        <v>2018</v>
      </c>
      <c r="B6" s="11">
        <v>52.5</v>
      </c>
    </row>
    <row r="7" spans="1:4" ht="14.1" customHeight="1" x14ac:dyDescent="0.25">
      <c r="A7" s="22">
        <v>2019</v>
      </c>
      <c r="B7" s="11">
        <v>52.3</v>
      </c>
    </row>
    <row r="8" spans="1:4" ht="14.1" customHeight="1" x14ac:dyDescent="0.25">
      <c r="A8" s="22">
        <v>2020</v>
      </c>
      <c r="B8" s="11">
        <v>52.5</v>
      </c>
    </row>
    <row r="9" spans="1:4" ht="14.1" customHeight="1" x14ac:dyDescent="0.25">
      <c r="A9" s="22">
        <v>2021</v>
      </c>
      <c r="B9" s="11">
        <v>50.7</v>
      </c>
    </row>
    <row r="10" spans="1:4" ht="14.1" customHeight="1" x14ac:dyDescent="0.25">
      <c r="A10" s="22">
        <v>2022</v>
      </c>
      <c r="B10" s="11">
        <v>49.7</v>
      </c>
    </row>
    <row r="11" spans="1:4" ht="14.1" customHeight="1" x14ac:dyDescent="0.25">
      <c r="A11" s="22">
        <v>2023</v>
      </c>
      <c r="B11" s="11">
        <v>48.8</v>
      </c>
    </row>
    <row r="12" spans="1:4" ht="12" customHeight="1" x14ac:dyDescent="0.25">
      <c r="A12" s="76">
        <v>2024</v>
      </c>
      <c r="B12" s="61">
        <v>49.6</v>
      </c>
    </row>
    <row r="20" spans="1:5" ht="12" customHeight="1" x14ac:dyDescent="0.2">
      <c r="D20" s="17" t="s">
        <v>152</v>
      </c>
    </row>
    <row r="24" spans="1:5" ht="22.5" x14ac:dyDescent="0.45">
      <c r="A24" s="89" t="s">
        <v>188</v>
      </c>
      <c r="B24" s="90"/>
      <c r="C24" s="90"/>
      <c r="D24" s="90"/>
      <c r="E24" s="91"/>
    </row>
  </sheetData>
  <mergeCells count="1">
    <mergeCell ref="A24:E24"/>
  </mergeCells>
  <hyperlinks>
    <hyperlink ref="A24" location="Innehållsförteckning!A1" display="Tillbaka till innehållsförteckning" xr:uid="{91742E13-A635-490F-9470-E6D97ABB1530}"/>
  </hyperlinks>
  <pageMargins left="0.05" right="0.05" top="0.5" bottom="0.5" header="0" footer="0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A1:M40"/>
  <sheetViews>
    <sheetView showGridLines="0" zoomScaleNormal="100" workbookViewId="0"/>
  </sheetViews>
  <sheetFormatPr defaultColWidth="11.42578125" defaultRowHeight="12.75" x14ac:dyDescent="0.2"/>
  <cols>
    <col min="1" max="1" width="21.5703125" style="1" customWidth="1"/>
    <col min="2" max="11" width="9.7109375" style="1" bestFit="1" customWidth="1"/>
    <col min="12" max="16384" width="11.42578125" style="1"/>
  </cols>
  <sheetData>
    <row r="1" spans="1:13" ht="13.5" thickBot="1" x14ac:dyDescent="0.25"/>
    <row r="2" spans="1:13" ht="15" thickBot="1" x14ac:dyDescent="0.25">
      <c r="A2" s="2" t="s">
        <v>153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 t="s">
        <v>132</v>
      </c>
    </row>
    <row r="3" spans="1:13" ht="13.5" x14ac:dyDescent="0.25">
      <c r="A3" s="22" t="s">
        <v>204</v>
      </c>
      <c r="B3" s="11">
        <v>-1.0961754876606946</v>
      </c>
      <c r="C3" s="11">
        <v>-4.3602459908399993</v>
      </c>
      <c r="D3" s="11">
        <v>-3.0279820445358041</v>
      </c>
      <c r="E3" s="11">
        <v>-2.4691778113013001</v>
      </c>
      <c r="F3" s="11">
        <v>-9.0502401101724992</v>
      </c>
      <c r="G3" s="11">
        <v>-5.1093122878725978</v>
      </c>
      <c r="H3" s="11">
        <v>-9.4766501273481012</v>
      </c>
      <c r="I3" s="11">
        <v>-6.8136866774504981</v>
      </c>
      <c r="J3" s="11">
        <v>-4.4106787864938042</v>
      </c>
      <c r="K3" s="11">
        <v>-5.7751463106963001</v>
      </c>
    </row>
    <row r="4" spans="1:13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3" ht="16.5" x14ac:dyDescent="0.35">
      <c r="A6" s="16" t="s">
        <v>203</v>
      </c>
      <c r="J6" s="26" t="s">
        <v>163</v>
      </c>
      <c r="K6" s="27"/>
      <c r="L6" s="27"/>
      <c r="M6" s="27"/>
    </row>
    <row r="7" spans="1:13" ht="16.5" x14ac:dyDescent="0.35">
      <c r="J7" s="25" t="s">
        <v>154</v>
      </c>
    </row>
    <row r="8" spans="1:13" ht="16.5" x14ac:dyDescent="0.35">
      <c r="J8" s="25" t="s">
        <v>156</v>
      </c>
    </row>
    <row r="9" spans="1:13" ht="16.5" x14ac:dyDescent="0.35">
      <c r="J9" s="25" t="s">
        <v>155</v>
      </c>
    </row>
    <row r="10" spans="1:13" ht="16.5" x14ac:dyDescent="0.35">
      <c r="J10" s="25" t="s">
        <v>157</v>
      </c>
    </row>
    <row r="11" spans="1:13" ht="16.5" x14ac:dyDescent="0.35">
      <c r="J11" s="25" t="s">
        <v>158</v>
      </c>
    </row>
    <row r="12" spans="1:13" ht="16.5" x14ac:dyDescent="0.35">
      <c r="J12" s="25" t="s">
        <v>159</v>
      </c>
    </row>
    <row r="13" spans="1:13" ht="16.5" x14ac:dyDescent="0.35">
      <c r="J13" s="25" t="s">
        <v>160</v>
      </c>
    </row>
    <row r="14" spans="1:13" ht="16.5" x14ac:dyDescent="0.35">
      <c r="J14" s="25" t="s">
        <v>161</v>
      </c>
    </row>
    <row r="15" spans="1:13" ht="16.5" x14ac:dyDescent="0.35">
      <c r="J15" s="25" t="s">
        <v>162</v>
      </c>
    </row>
    <row r="24" spans="1:5" ht="16.5" x14ac:dyDescent="0.2">
      <c r="A24" s="17" t="s">
        <v>152</v>
      </c>
    </row>
    <row r="28" spans="1:5" ht="22.5" x14ac:dyDescent="0.45">
      <c r="A28" s="89" t="s">
        <v>188</v>
      </c>
      <c r="B28" s="90"/>
      <c r="C28" s="90"/>
      <c r="D28" s="90"/>
      <c r="E28" s="91"/>
    </row>
    <row r="31" spans="1:5" x14ac:dyDescent="0.2">
      <c r="A31" s="23"/>
    </row>
    <row r="32" spans="1:5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</sheetData>
  <mergeCells count="1">
    <mergeCell ref="A28:E28"/>
  </mergeCells>
  <phoneticPr fontId="4" type="noConversion"/>
  <hyperlinks>
    <hyperlink ref="A28" location="Innehållsförteckning!A1" display="Tillbaka till innehållsförteckning" xr:uid="{AA132FDB-9CF0-4D3C-9B61-84D28C6182C7}"/>
  </hyperlinks>
  <pageMargins left="0.05" right="0.05" top="0.5" bottom="0.5" header="0" footer="0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4"/>
  <dimension ref="A1:F24"/>
  <sheetViews>
    <sheetView showGridLines="0" zoomScaleNormal="100" workbookViewId="0">
      <selection activeCell="M1" sqref="M1"/>
    </sheetView>
  </sheetViews>
  <sheetFormatPr defaultColWidth="11.42578125" defaultRowHeight="12" customHeight="1" x14ac:dyDescent="0.2"/>
  <cols>
    <col min="1" max="1" width="8.28515625" style="1" customWidth="1"/>
    <col min="2" max="3" width="11.7109375" style="1" bestFit="1" customWidth="1"/>
    <col min="4" max="4" width="10.7109375" style="1" bestFit="1" customWidth="1"/>
    <col min="5" max="16384" width="11.42578125" style="1"/>
  </cols>
  <sheetData>
    <row r="1" spans="1:6" ht="14.1" customHeight="1" x14ac:dyDescent="0.2">
      <c r="A1" s="67"/>
      <c r="B1" s="67" t="s">
        <v>164</v>
      </c>
      <c r="C1" s="67" t="s">
        <v>100</v>
      </c>
      <c r="D1" s="67" t="s">
        <v>101</v>
      </c>
      <c r="F1" s="16" t="s">
        <v>205</v>
      </c>
    </row>
    <row r="2" spans="1:6" ht="14.1" customHeight="1" x14ac:dyDescent="0.25">
      <c r="A2" s="73">
        <v>2005</v>
      </c>
      <c r="B2" s="80">
        <v>2.0299999999999998</v>
      </c>
      <c r="C2" s="81">
        <v>2.23</v>
      </c>
      <c r="D2" s="80">
        <v>1.76</v>
      </c>
      <c r="F2" s="18" t="s">
        <v>149</v>
      </c>
    </row>
    <row r="3" spans="1:6" ht="14.1" customHeight="1" x14ac:dyDescent="0.25">
      <c r="A3" s="22">
        <v>2006</v>
      </c>
      <c r="B3" s="28">
        <v>2.0299999999999998</v>
      </c>
      <c r="C3" s="29">
        <v>2.23</v>
      </c>
      <c r="D3" s="28">
        <v>1.78</v>
      </c>
    </row>
    <row r="4" spans="1:6" ht="14.1" customHeight="1" x14ac:dyDescent="0.25">
      <c r="A4" s="22">
        <v>2007</v>
      </c>
      <c r="B4" s="28">
        <v>2.06</v>
      </c>
      <c r="C4" s="29">
        <v>2.23</v>
      </c>
      <c r="D4" s="28">
        <v>1.81</v>
      </c>
    </row>
    <row r="5" spans="1:6" ht="14.1" customHeight="1" x14ac:dyDescent="0.25">
      <c r="A5" s="22">
        <v>2008</v>
      </c>
      <c r="B5" s="28">
        <v>2.0499999999999998</v>
      </c>
      <c r="C5" s="29">
        <v>2.2400000000000002</v>
      </c>
      <c r="D5" s="28">
        <v>1.8</v>
      </c>
    </row>
    <row r="6" spans="1:6" ht="14.1" customHeight="1" x14ac:dyDescent="0.25">
      <c r="A6" s="22">
        <v>2009</v>
      </c>
      <c r="B6" s="28">
        <v>2.04</v>
      </c>
      <c r="C6" s="29">
        <v>2.21</v>
      </c>
      <c r="D6" s="28">
        <v>1.8</v>
      </c>
    </row>
    <row r="7" spans="1:6" ht="14.1" customHeight="1" x14ac:dyDescent="0.25">
      <c r="A7" s="22">
        <v>2010</v>
      </c>
      <c r="B7" s="28">
        <v>2.04</v>
      </c>
      <c r="C7" s="29">
        <v>2.23</v>
      </c>
      <c r="D7" s="28">
        <v>1.83</v>
      </c>
    </row>
    <row r="8" spans="1:6" ht="14.1" customHeight="1" x14ac:dyDescent="0.25">
      <c r="A8" s="22">
        <v>2011</v>
      </c>
      <c r="B8" s="28">
        <v>2.04</v>
      </c>
      <c r="C8" s="29">
        <v>2.23</v>
      </c>
      <c r="D8" s="28">
        <v>1.83</v>
      </c>
    </row>
    <row r="9" spans="1:6" ht="14.1" customHeight="1" x14ac:dyDescent="0.25">
      <c r="A9" s="22">
        <v>2012</v>
      </c>
      <c r="B9" s="28">
        <v>2.0499999999999998</v>
      </c>
      <c r="C9" s="29">
        <v>2.23</v>
      </c>
      <c r="D9" s="28">
        <v>1.85</v>
      </c>
    </row>
    <row r="10" spans="1:6" ht="14.1" customHeight="1" x14ac:dyDescent="0.25">
      <c r="A10" s="22">
        <v>2013</v>
      </c>
      <c r="B10" s="28">
        <v>2.0699999999999998</v>
      </c>
      <c r="C10" s="29">
        <v>2.2400000000000002</v>
      </c>
      <c r="D10" s="28">
        <v>1.88</v>
      </c>
    </row>
    <row r="11" spans="1:6" ht="14.1" customHeight="1" x14ac:dyDescent="0.25">
      <c r="A11" s="22">
        <v>2014</v>
      </c>
      <c r="B11" s="28">
        <v>2.1</v>
      </c>
      <c r="C11" s="29">
        <v>2.25</v>
      </c>
      <c r="D11" s="28">
        <v>1.9</v>
      </c>
    </row>
    <row r="12" spans="1:6" ht="14.1" customHeight="1" x14ac:dyDescent="0.25">
      <c r="A12" s="22">
        <v>2015</v>
      </c>
      <c r="B12" s="28">
        <v>2.09</v>
      </c>
      <c r="C12" s="29">
        <v>2.2599999999999998</v>
      </c>
      <c r="D12" s="28">
        <v>1.91</v>
      </c>
    </row>
    <row r="13" spans="1:6" ht="14.1" customHeight="1" x14ac:dyDescent="0.25">
      <c r="A13" s="22">
        <v>2016</v>
      </c>
      <c r="B13" s="28">
        <v>2.11</v>
      </c>
      <c r="C13" s="29">
        <v>2.2599999999999998</v>
      </c>
      <c r="D13" s="28">
        <v>1.93</v>
      </c>
    </row>
    <row r="14" spans="1:6" ht="14.1" customHeight="1" x14ac:dyDescent="0.25">
      <c r="A14" s="22">
        <v>2017</v>
      </c>
      <c r="B14" s="28">
        <v>2.12</v>
      </c>
      <c r="C14" s="29">
        <v>2.25</v>
      </c>
      <c r="D14" s="28">
        <v>1.96</v>
      </c>
    </row>
    <row r="15" spans="1:6" ht="14.1" customHeight="1" x14ac:dyDescent="0.25">
      <c r="A15" s="22">
        <v>2018</v>
      </c>
      <c r="B15" s="28">
        <v>2.14</v>
      </c>
      <c r="C15" s="29">
        <v>2.25</v>
      </c>
      <c r="D15" s="28">
        <v>1.99</v>
      </c>
    </row>
    <row r="16" spans="1:6" ht="14.1" customHeight="1" x14ac:dyDescent="0.25">
      <c r="A16" s="22">
        <v>2019</v>
      </c>
      <c r="B16" s="28">
        <v>2.13</v>
      </c>
      <c r="C16" s="29">
        <v>2.25</v>
      </c>
      <c r="D16" s="28">
        <v>1.99</v>
      </c>
    </row>
    <row r="17" spans="1:6" ht="14.1" customHeight="1" x14ac:dyDescent="0.25">
      <c r="A17" s="22">
        <v>2020</v>
      </c>
      <c r="B17" s="28">
        <v>2.14</v>
      </c>
      <c r="C17" s="29">
        <v>2.25</v>
      </c>
      <c r="D17" s="28">
        <v>2.02</v>
      </c>
    </row>
    <row r="18" spans="1:6" ht="14.1" customHeight="1" x14ac:dyDescent="0.25">
      <c r="A18" s="22">
        <v>2021</v>
      </c>
      <c r="B18" s="28">
        <v>2.1800000000000002</v>
      </c>
      <c r="C18" s="29">
        <v>2.2799999999999998</v>
      </c>
      <c r="D18" s="28">
        <v>2.0299999999999998</v>
      </c>
    </row>
    <row r="19" spans="1:6" ht="14.1" customHeight="1" x14ac:dyDescent="0.25">
      <c r="A19" s="22">
        <v>2022</v>
      </c>
      <c r="B19" s="28">
        <v>2.2000000000000002</v>
      </c>
      <c r="C19" s="29">
        <v>2.3199999999999998</v>
      </c>
      <c r="D19" s="28">
        <v>2.0499999999999998</v>
      </c>
    </row>
    <row r="20" spans="1:6" ht="14.1" customHeight="1" x14ac:dyDescent="0.25">
      <c r="A20" s="22">
        <v>2023</v>
      </c>
      <c r="B20" s="28">
        <v>2.2000000000000002</v>
      </c>
      <c r="C20" s="29">
        <v>2.31</v>
      </c>
      <c r="D20" s="28">
        <v>2.06</v>
      </c>
      <c r="F20" s="17" t="s">
        <v>152</v>
      </c>
    </row>
    <row r="21" spans="1:6" ht="12" customHeight="1" x14ac:dyDescent="0.25">
      <c r="A21" s="76">
        <v>2024</v>
      </c>
      <c r="B21" s="78">
        <v>2.2200000000000002</v>
      </c>
      <c r="C21" s="79">
        <v>2.31</v>
      </c>
      <c r="D21" s="78">
        <v>2.08</v>
      </c>
    </row>
    <row r="24" spans="1:6" ht="22.5" x14ac:dyDescent="0.45">
      <c r="A24" s="89" t="s">
        <v>188</v>
      </c>
      <c r="B24" s="90"/>
      <c r="C24" s="90"/>
      <c r="D24" s="90"/>
      <c r="E24" s="91"/>
    </row>
  </sheetData>
  <mergeCells count="1">
    <mergeCell ref="A24:E24"/>
  </mergeCells>
  <hyperlinks>
    <hyperlink ref="A24" location="Innehållsförteckning!A1" display="Tillbaka till innehållsförteckning" xr:uid="{58C97382-2CCE-451E-A4DD-252631CC29D3}"/>
  </hyperlinks>
  <pageMargins left="0.05" right="0.05" top="0.5" bottom="0.5" header="0" footer="0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5"/>
  <dimension ref="A1:L100"/>
  <sheetViews>
    <sheetView showGridLines="0" zoomScaleNormal="100" workbookViewId="0">
      <selection activeCell="C4" sqref="C4:F4"/>
    </sheetView>
  </sheetViews>
  <sheetFormatPr defaultColWidth="11.42578125" defaultRowHeight="12" customHeight="1" x14ac:dyDescent="0.2"/>
  <cols>
    <col min="1" max="1" width="8.28515625" style="1" customWidth="1"/>
    <col min="2" max="6" width="10.7109375" style="1" bestFit="1" customWidth="1"/>
    <col min="7" max="16384" width="11.42578125" style="1"/>
  </cols>
  <sheetData>
    <row r="1" spans="1:8" ht="14.1" customHeight="1" x14ac:dyDescent="0.2">
      <c r="A1" s="67" t="s">
        <v>136</v>
      </c>
      <c r="B1" s="67" t="s">
        <v>134</v>
      </c>
      <c r="C1" s="67">
        <v>2000</v>
      </c>
      <c r="D1" s="67">
        <v>2012</v>
      </c>
      <c r="E1" s="67">
        <v>2016</v>
      </c>
      <c r="F1" s="67">
        <v>2024</v>
      </c>
    </row>
    <row r="2" spans="1:8" ht="14.1" customHeight="1" x14ac:dyDescent="0.25">
      <c r="A2" s="73">
        <v>1</v>
      </c>
      <c r="B2" s="73" t="s">
        <v>0</v>
      </c>
      <c r="C2" s="74">
        <v>2.1</v>
      </c>
      <c r="D2" s="74">
        <v>0</v>
      </c>
      <c r="E2" s="74">
        <v>0.7</v>
      </c>
      <c r="F2" s="74">
        <v>0.6</v>
      </c>
      <c r="H2" s="16" t="s">
        <v>206</v>
      </c>
    </row>
    <row r="3" spans="1:8" ht="14.1" customHeight="1" x14ac:dyDescent="0.25">
      <c r="A3" s="22"/>
      <c r="B3" s="22" t="s">
        <v>1</v>
      </c>
      <c r="C3" s="21">
        <v>4.2</v>
      </c>
      <c r="D3" s="21">
        <v>1.1000000000000001</v>
      </c>
      <c r="E3" s="21">
        <v>1.5</v>
      </c>
      <c r="F3" s="21">
        <v>3.1</v>
      </c>
    </row>
    <row r="4" spans="1:8" ht="14.1" customHeight="1" x14ac:dyDescent="0.25">
      <c r="A4" s="22"/>
      <c r="B4" s="22" t="s">
        <v>2</v>
      </c>
      <c r="C4" s="21">
        <v>4.5999999999999996</v>
      </c>
      <c r="D4" s="21">
        <v>2.2999999999999998</v>
      </c>
      <c r="E4" s="21">
        <v>2</v>
      </c>
      <c r="F4" s="21">
        <v>3.5</v>
      </c>
    </row>
    <row r="5" spans="1:8" ht="14.1" customHeight="1" x14ac:dyDescent="0.25">
      <c r="A5" s="22"/>
      <c r="B5" s="22" t="s">
        <v>3</v>
      </c>
      <c r="C5" s="21">
        <v>5.9</v>
      </c>
      <c r="D5" s="21">
        <v>3.2</v>
      </c>
      <c r="E5" s="21">
        <v>0.7</v>
      </c>
      <c r="F5" s="21">
        <v>3.4</v>
      </c>
    </row>
    <row r="6" spans="1:8" ht="14.1" customHeight="1" x14ac:dyDescent="0.25">
      <c r="A6" s="22">
        <v>5</v>
      </c>
      <c r="B6" s="22" t="s">
        <v>4</v>
      </c>
      <c r="C6" s="21">
        <v>6.2</v>
      </c>
      <c r="D6" s="21">
        <v>3.6</v>
      </c>
      <c r="E6" s="21">
        <v>2</v>
      </c>
      <c r="F6" s="21">
        <v>4.0999999999999996</v>
      </c>
    </row>
    <row r="7" spans="1:8" ht="14.1" customHeight="1" x14ac:dyDescent="0.25">
      <c r="A7" s="22"/>
      <c r="B7" s="22" t="s">
        <v>5</v>
      </c>
      <c r="C7" s="21">
        <v>6.1</v>
      </c>
      <c r="D7" s="21">
        <v>4</v>
      </c>
      <c r="E7" s="21">
        <v>2.1</v>
      </c>
      <c r="F7" s="21">
        <v>4.3</v>
      </c>
    </row>
    <row r="8" spans="1:8" ht="14.1" customHeight="1" x14ac:dyDescent="0.25">
      <c r="A8" s="22"/>
      <c r="B8" s="22" t="s">
        <v>6</v>
      </c>
      <c r="C8" s="21">
        <v>6.8</v>
      </c>
      <c r="D8" s="21">
        <v>3.6</v>
      </c>
      <c r="E8" s="21">
        <v>2.7</v>
      </c>
      <c r="F8" s="21">
        <v>4.8</v>
      </c>
    </row>
    <row r="9" spans="1:8" ht="14.1" customHeight="1" x14ac:dyDescent="0.25">
      <c r="A9" s="22"/>
      <c r="B9" s="22" t="s">
        <v>7</v>
      </c>
      <c r="C9" s="21">
        <v>7.2</v>
      </c>
      <c r="D9" s="21">
        <v>4.0999999999999996</v>
      </c>
      <c r="E9" s="21">
        <v>3.1</v>
      </c>
      <c r="F9" s="21">
        <v>4.7</v>
      </c>
    </row>
    <row r="10" spans="1:8" ht="14.1" customHeight="1" x14ac:dyDescent="0.25">
      <c r="A10" s="22"/>
      <c r="B10" s="22" t="s">
        <v>8</v>
      </c>
      <c r="C10" s="21">
        <v>7.5</v>
      </c>
      <c r="D10" s="21">
        <v>4.4000000000000004</v>
      </c>
      <c r="E10" s="21">
        <v>3</v>
      </c>
      <c r="F10" s="21">
        <v>5.0999999999999996</v>
      </c>
    </row>
    <row r="11" spans="1:8" ht="14.1" customHeight="1" x14ac:dyDescent="0.25">
      <c r="A11" s="22">
        <v>10</v>
      </c>
      <c r="B11" s="22" t="s">
        <v>9</v>
      </c>
      <c r="C11" s="21">
        <v>7.9</v>
      </c>
      <c r="D11" s="21">
        <v>4.7</v>
      </c>
      <c r="E11" s="21">
        <v>3.6</v>
      </c>
      <c r="F11" s="21">
        <v>5.2</v>
      </c>
    </row>
    <row r="12" spans="1:8" ht="14.1" customHeight="1" x14ac:dyDescent="0.25">
      <c r="A12" s="22"/>
      <c r="B12" s="22" t="s">
        <v>10</v>
      </c>
      <c r="C12" s="21">
        <v>7.3</v>
      </c>
      <c r="D12" s="21">
        <v>5.6</v>
      </c>
      <c r="E12" s="21">
        <v>3.6</v>
      </c>
      <c r="F12" s="21">
        <v>5.2</v>
      </c>
    </row>
    <row r="13" spans="1:8" ht="14.1" customHeight="1" x14ac:dyDescent="0.25">
      <c r="A13" s="22"/>
      <c r="B13" s="22" t="s">
        <v>11</v>
      </c>
      <c r="C13" s="21">
        <v>7.8</v>
      </c>
      <c r="D13" s="21">
        <v>5.5</v>
      </c>
      <c r="E13" s="21">
        <v>4</v>
      </c>
      <c r="F13" s="21">
        <v>5.4</v>
      </c>
    </row>
    <row r="14" spans="1:8" ht="14.1" customHeight="1" x14ac:dyDescent="0.25">
      <c r="A14" s="22"/>
      <c r="B14" s="22" t="s">
        <v>12</v>
      </c>
      <c r="C14" s="21">
        <v>8</v>
      </c>
      <c r="D14" s="21">
        <v>5.8</v>
      </c>
      <c r="E14" s="21">
        <v>4.5999999999999996</v>
      </c>
      <c r="F14" s="21">
        <v>5.6</v>
      </c>
    </row>
    <row r="15" spans="1:8" ht="14.1" customHeight="1" x14ac:dyDescent="0.25">
      <c r="A15" s="22"/>
      <c r="B15" s="22" t="s">
        <v>13</v>
      </c>
      <c r="C15" s="21">
        <v>8.1999999999999993</v>
      </c>
      <c r="D15" s="21">
        <v>5.7</v>
      </c>
      <c r="E15" s="21">
        <v>4.7</v>
      </c>
      <c r="F15" s="21">
        <v>5.7</v>
      </c>
    </row>
    <row r="16" spans="1:8" ht="14.1" customHeight="1" x14ac:dyDescent="0.25">
      <c r="A16" s="22">
        <v>15</v>
      </c>
      <c r="B16" s="22" t="s">
        <v>14</v>
      </c>
      <c r="C16" s="21">
        <v>8.5</v>
      </c>
      <c r="D16" s="21">
        <v>6</v>
      </c>
      <c r="E16" s="21">
        <v>5.0999999999999996</v>
      </c>
      <c r="F16" s="21">
        <v>5.9</v>
      </c>
    </row>
    <row r="17" spans="1:12" ht="14.1" customHeight="1" x14ac:dyDescent="0.25">
      <c r="A17" s="22"/>
      <c r="B17" s="22" t="s">
        <v>15</v>
      </c>
      <c r="C17" s="21">
        <v>8.6</v>
      </c>
      <c r="D17" s="21">
        <v>6.3</v>
      </c>
      <c r="E17" s="21">
        <v>4.9000000000000004</v>
      </c>
      <c r="F17" s="21">
        <v>6.3</v>
      </c>
    </row>
    <row r="18" spans="1:12" ht="14.1" customHeight="1" x14ac:dyDescent="0.25">
      <c r="A18" s="22"/>
      <c r="B18" s="22" t="s">
        <v>16</v>
      </c>
      <c r="C18" s="21">
        <v>8.8000000000000007</v>
      </c>
      <c r="D18" s="21">
        <v>6.3</v>
      </c>
      <c r="E18" s="21">
        <v>5.4</v>
      </c>
      <c r="F18" s="21">
        <v>5.8</v>
      </c>
    </row>
    <row r="19" spans="1:12" ht="14.1" customHeight="1" x14ac:dyDescent="0.25">
      <c r="A19" s="22"/>
      <c r="B19" s="22" t="s">
        <v>17</v>
      </c>
      <c r="C19" s="21">
        <v>8.8000000000000007</v>
      </c>
      <c r="D19" s="21">
        <v>6.5</v>
      </c>
      <c r="E19" s="21">
        <v>5.5</v>
      </c>
      <c r="F19" s="21">
        <v>6.2</v>
      </c>
    </row>
    <row r="20" spans="1:12" ht="14.1" customHeight="1" x14ac:dyDescent="0.25">
      <c r="A20" s="22"/>
      <c r="B20" s="22" t="s">
        <v>18</v>
      </c>
      <c r="C20" s="21">
        <v>8.8000000000000007</v>
      </c>
      <c r="D20" s="21">
        <v>6.4</v>
      </c>
      <c r="E20" s="21">
        <v>5.8</v>
      </c>
      <c r="F20" s="21">
        <v>6.1</v>
      </c>
      <c r="H20" s="17" t="s">
        <v>152</v>
      </c>
    </row>
    <row r="21" spans="1:12" ht="14.1" customHeight="1" x14ac:dyDescent="0.25">
      <c r="A21" s="22">
        <v>20</v>
      </c>
      <c r="B21" s="22" t="s">
        <v>19</v>
      </c>
      <c r="C21" s="21">
        <v>9</v>
      </c>
      <c r="D21" s="21">
        <v>6.5</v>
      </c>
      <c r="E21" s="21">
        <v>5.7</v>
      </c>
      <c r="F21" s="21">
        <v>6.2</v>
      </c>
    </row>
    <row r="22" spans="1:12" ht="22.5" x14ac:dyDescent="0.45">
      <c r="A22" s="22"/>
      <c r="B22" s="22" t="s">
        <v>20</v>
      </c>
      <c r="C22" s="21">
        <v>9.1999999999999993</v>
      </c>
      <c r="D22" s="21">
        <v>6.5</v>
      </c>
      <c r="E22" s="21">
        <v>5.6</v>
      </c>
      <c r="F22" s="21">
        <v>6.2</v>
      </c>
      <c r="H22" s="89" t="s">
        <v>188</v>
      </c>
      <c r="I22" s="90"/>
      <c r="J22" s="90"/>
      <c r="K22" s="90"/>
      <c r="L22" s="91"/>
    </row>
    <row r="23" spans="1:12" ht="14.1" customHeight="1" x14ac:dyDescent="0.25">
      <c r="A23" s="22"/>
      <c r="B23" s="22" t="s">
        <v>21</v>
      </c>
      <c r="C23" s="21">
        <v>9.4</v>
      </c>
      <c r="D23" s="21">
        <v>6.9</v>
      </c>
      <c r="E23" s="21">
        <v>5.6</v>
      </c>
      <c r="F23" s="21">
        <v>6.2</v>
      </c>
    </row>
    <row r="24" spans="1:12" ht="14.1" customHeight="1" x14ac:dyDescent="0.25">
      <c r="A24" s="22"/>
      <c r="B24" s="22" t="s">
        <v>22</v>
      </c>
      <c r="C24" s="21">
        <v>9.3000000000000007</v>
      </c>
      <c r="D24" s="21">
        <v>6.8</v>
      </c>
      <c r="E24" s="21">
        <v>5.8</v>
      </c>
      <c r="F24" s="21">
        <v>6.3</v>
      </c>
    </row>
    <row r="25" spans="1:12" ht="14.1" customHeight="1" x14ac:dyDescent="0.25">
      <c r="A25" s="22"/>
      <c r="B25" s="22" t="s">
        <v>23</v>
      </c>
      <c r="C25" s="21">
        <v>9.8000000000000007</v>
      </c>
      <c r="D25" s="21">
        <v>6.9</v>
      </c>
      <c r="E25" s="21">
        <v>5.8</v>
      </c>
      <c r="F25" s="21">
        <v>6.3</v>
      </c>
    </row>
    <row r="26" spans="1:12" ht="14.1" customHeight="1" x14ac:dyDescent="0.25">
      <c r="A26" s="22">
        <v>25</v>
      </c>
      <c r="B26" s="22" t="s">
        <v>24</v>
      </c>
      <c r="C26" s="21">
        <v>9.8000000000000007</v>
      </c>
      <c r="D26" s="21">
        <v>6.7</v>
      </c>
      <c r="E26" s="21">
        <v>6</v>
      </c>
      <c r="F26" s="21">
        <v>6.4</v>
      </c>
    </row>
    <row r="27" spans="1:12" ht="14.1" customHeight="1" x14ac:dyDescent="0.25">
      <c r="A27" s="22"/>
      <c r="B27" s="22" t="s">
        <v>25</v>
      </c>
      <c r="C27" s="21">
        <v>9.9</v>
      </c>
      <c r="D27" s="21">
        <v>6.9</v>
      </c>
      <c r="E27" s="21">
        <v>5.9</v>
      </c>
      <c r="F27" s="21">
        <v>6.6</v>
      </c>
    </row>
    <row r="28" spans="1:12" ht="14.1" customHeight="1" x14ac:dyDescent="0.25">
      <c r="A28" s="22"/>
      <c r="B28" s="22" t="s">
        <v>26</v>
      </c>
      <c r="C28" s="21">
        <v>10.199999999999999</v>
      </c>
      <c r="D28" s="21">
        <v>7</v>
      </c>
      <c r="E28" s="21">
        <v>5.8</v>
      </c>
      <c r="F28" s="21">
        <v>6.6</v>
      </c>
    </row>
    <row r="29" spans="1:12" ht="14.1" customHeight="1" x14ac:dyDescent="0.25">
      <c r="A29" s="22"/>
      <c r="B29" s="22" t="s">
        <v>27</v>
      </c>
      <c r="C29" s="21">
        <v>10</v>
      </c>
      <c r="D29" s="21">
        <v>7.1</v>
      </c>
      <c r="E29" s="21">
        <v>5.9</v>
      </c>
      <c r="F29" s="21">
        <v>6.7</v>
      </c>
    </row>
    <row r="30" spans="1:12" ht="14.1" customHeight="1" x14ac:dyDescent="0.25">
      <c r="A30" s="22"/>
      <c r="B30" s="22" t="s">
        <v>28</v>
      </c>
      <c r="C30" s="21">
        <v>10.199999999999999</v>
      </c>
      <c r="D30" s="21">
        <v>7.2</v>
      </c>
      <c r="E30" s="21">
        <v>6</v>
      </c>
      <c r="F30" s="21">
        <v>6.4</v>
      </c>
    </row>
    <row r="31" spans="1:12" ht="14.1" customHeight="1" x14ac:dyDescent="0.25">
      <c r="A31" s="22">
        <v>30</v>
      </c>
      <c r="B31" s="22" t="s">
        <v>29</v>
      </c>
      <c r="C31" s="21">
        <v>10.3</v>
      </c>
      <c r="D31" s="21">
        <v>7.6</v>
      </c>
      <c r="E31" s="21">
        <v>6.4</v>
      </c>
      <c r="F31" s="21">
        <v>6.6</v>
      </c>
    </row>
    <row r="32" spans="1:12" ht="14.1" customHeight="1" x14ac:dyDescent="0.25">
      <c r="A32" s="22"/>
      <c r="B32" s="22" t="s">
        <v>30</v>
      </c>
      <c r="C32" s="21">
        <v>10.6</v>
      </c>
      <c r="D32" s="21">
        <v>7.3</v>
      </c>
      <c r="E32" s="21">
        <v>6.5</v>
      </c>
      <c r="F32" s="21">
        <v>6.7</v>
      </c>
    </row>
    <row r="33" spans="1:6" ht="14.1" customHeight="1" x14ac:dyDescent="0.25">
      <c r="A33" s="22"/>
      <c r="B33" s="22" t="s">
        <v>31</v>
      </c>
      <c r="C33" s="21">
        <v>10.6</v>
      </c>
      <c r="D33" s="21">
        <v>7.1</v>
      </c>
      <c r="E33" s="21">
        <v>6.3</v>
      </c>
      <c r="F33" s="21">
        <v>6.8</v>
      </c>
    </row>
    <row r="34" spans="1:6" ht="14.1" customHeight="1" x14ac:dyDescent="0.25">
      <c r="A34" s="22"/>
      <c r="B34" s="22" t="s">
        <v>32</v>
      </c>
      <c r="C34" s="21">
        <v>10.5</v>
      </c>
      <c r="D34" s="21">
        <v>7.2</v>
      </c>
      <c r="E34" s="21">
        <v>6.5</v>
      </c>
      <c r="F34" s="21">
        <v>6.7</v>
      </c>
    </row>
    <row r="35" spans="1:6" ht="14.1" customHeight="1" x14ac:dyDescent="0.25">
      <c r="A35" s="22"/>
      <c r="B35" s="22" t="s">
        <v>33</v>
      </c>
      <c r="C35" s="21">
        <v>10.6</v>
      </c>
      <c r="D35" s="21">
        <v>7.4</v>
      </c>
      <c r="E35" s="21">
        <v>6.5</v>
      </c>
      <c r="F35" s="21">
        <v>7</v>
      </c>
    </row>
    <row r="36" spans="1:6" ht="14.1" customHeight="1" x14ac:dyDescent="0.25">
      <c r="A36" s="22">
        <v>35</v>
      </c>
      <c r="B36" s="22" t="s">
        <v>34</v>
      </c>
      <c r="C36" s="21">
        <v>10.8</v>
      </c>
      <c r="D36" s="21">
        <v>7.5</v>
      </c>
      <c r="E36" s="21">
        <v>6.6</v>
      </c>
      <c r="F36" s="21">
        <v>7</v>
      </c>
    </row>
    <row r="37" spans="1:6" ht="14.1" customHeight="1" x14ac:dyDescent="0.25">
      <c r="A37" s="22"/>
      <c r="B37" s="22" t="s">
        <v>35</v>
      </c>
      <c r="C37" s="21">
        <v>11</v>
      </c>
      <c r="D37" s="21">
        <v>7.6</v>
      </c>
      <c r="E37" s="21">
        <v>6.9</v>
      </c>
      <c r="F37" s="21">
        <v>7</v>
      </c>
    </row>
    <row r="38" spans="1:6" ht="14.1" customHeight="1" x14ac:dyDescent="0.25">
      <c r="A38" s="22"/>
      <c r="B38" s="22" t="s">
        <v>36</v>
      </c>
      <c r="C38" s="21">
        <v>11.1</v>
      </c>
      <c r="D38" s="21">
        <v>7.8</v>
      </c>
      <c r="E38" s="21">
        <v>6.8</v>
      </c>
      <c r="F38" s="21">
        <v>6.6</v>
      </c>
    </row>
    <row r="39" spans="1:6" ht="14.1" customHeight="1" x14ac:dyDescent="0.25">
      <c r="A39" s="22"/>
      <c r="B39" s="22" t="s">
        <v>37</v>
      </c>
      <c r="C39" s="21">
        <v>11.1</v>
      </c>
      <c r="D39" s="21">
        <v>7.7</v>
      </c>
      <c r="E39" s="21">
        <v>6.9</v>
      </c>
      <c r="F39" s="21">
        <v>6.7</v>
      </c>
    </row>
    <row r="40" spans="1:6" ht="14.1" customHeight="1" x14ac:dyDescent="0.25">
      <c r="A40" s="22"/>
      <c r="B40" s="22" t="s">
        <v>38</v>
      </c>
      <c r="C40" s="21">
        <v>11.4</v>
      </c>
      <c r="D40" s="21">
        <v>7.9</v>
      </c>
      <c r="E40" s="21">
        <v>7.1</v>
      </c>
      <c r="F40" s="21">
        <v>7</v>
      </c>
    </row>
    <row r="41" spans="1:6" ht="14.1" customHeight="1" x14ac:dyDescent="0.25">
      <c r="A41" s="22">
        <v>40</v>
      </c>
      <c r="B41" s="22" t="s">
        <v>39</v>
      </c>
      <c r="C41" s="21">
        <v>11.5</v>
      </c>
      <c r="D41" s="21">
        <v>8.1</v>
      </c>
      <c r="E41" s="21">
        <v>7.2</v>
      </c>
      <c r="F41" s="21">
        <v>7.1</v>
      </c>
    </row>
    <row r="42" spans="1:6" ht="14.1" customHeight="1" x14ac:dyDescent="0.25">
      <c r="A42" s="22"/>
      <c r="B42" s="22" t="s">
        <v>40</v>
      </c>
      <c r="C42" s="21">
        <v>11.6</v>
      </c>
      <c r="D42" s="21">
        <v>8.1</v>
      </c>
      <c r="E42" s="21">
        <v>7.3</v>
      </c>
      <c r="F42" s="21">
        <v>7</v>
      </c>
    </row>
    <row r="43" spans="1:6" ht="14.1" customHeight="1" x14ac:dyDescent="0.25">
      <c r="A43" s="22"/>
      <c r="B43" s="22" t="s">
        <v>41</v>
      </c>
      <c r="C43" s="21">
        <v>11.8</v>
      </c>
      <c r="D43" s="21">
        <v>8.3000000000000007</v>
      </c>
      <c r="E43" s="21">
        <v>7.2</v>
      </c>
      <c r="F43" s="21">
        <v>7</v>
      </c>
    </row>
    <row r="44" spans="1:6" ht="14.1" customHeight="1" x14ac:dyDescent="0.25">
      <c r="A44" s="22"/>
      <c r="B44" s="22" t="s">
        <v>42</v>
      </c>
      <c r="C44" s="21">
        <v>11.8</v>
      </c>
      <c r="D44" s="21">
        <v>8.4</v>
      </c>
      <c r="E44" s="21">
        <v>7.6</v>
      </c>
      <c r="F44" s="21">
        <v>7.1</v>
      </c>
    </row>
    <row r="45" spans="1:6" ht="14.1" customHeight="1" x14ac:dyDescent="0.25">
      <c r="A45" s="22"/>
      <c r="B45" s="22" t="s">
        <v>43</v>
      </c>
      <c r="C45" s="21">
        <v>11.8</v>
      </c>
      <c r="D45" s="21">
        <v>8.5</v>
      </c>
      <c r="E45" s="21">
        <v>7.8</v>
      </c>
      <c r="F45" s="21">
        <v>7.3</v>
      </c>
    </row>
    <row r="46" spans="1:6" ht="14.1" customHeight="1" x14ac:dyDescent="0.25">
      <c r="A46" s="22">
        <v>45</v>
      </c>
      <c r="B46" s="22" t="s">
        <v>44</v>
      </c>
      <c r="C46" s="21">
        <v>12.2</v>
      </c>
      <c r="D46" s="21">
        <v>8.4</v>
      </c>
      <c r="E46" s="21">
        <v>7.8</v>
      </c>
      <c r="F46" s="21">
        <v>7.2</v>
      </c>
    </row>
    <row r="47" spans="1:6" ht="14.1" customHeight="1" x14ac:dyDescent="0.25">
      <c r="A47" s="22"/>
      <c r="B47" s="22" t="s">
        <v>45</v>
      </c>
      <c r="C47" s="21">
        <v>12.4</v>
      </c>
      <c r="D47" s="21">
        <v>8.5</v>
      </c>
      <c r="E47" s="21">
        <v>8.1999999999999993</v>
      </c>
      <c r="F47" s="21">
        <v>7.3</v>
      </c>
    </row>
    <row r="48" spans="1:6" ht="14.1" customHeight="1" x14ac:dyDescent="0.25">
      <c r="A48" s="22"/>
      <c r="B48" s="22" t="s">
        <v>46</v>
      </c>
      <c r="C48" s="21">
        <v>12.2</v>
      </c>
      <c r="D48" s="21">
        <v>9</v>
      </c>
      <c r="E48" s="21">
        <v>7.7</v>
      </c>
      <c r="F48" s="21">
        <v>7.3</v>
      </c>
    </row>
    <row r="49" spans="1:6" ht="14.1" customHeight="1" x14ac:dyDescent="0.25">
      <c r="A49" s="22"/>
      <c r="B49" s="22" t="s">
        <v>47</v>
      </c>
      <c r="C49" s="21">
        <v>12.4</v>
      </c>
      <c r="D49" s="21">
        <v>9.1999999999999993</v>
      </c>
      <c r="E49" s="21">
        <v>7.7</v>
      </c>
      <c r="F49" s="21">
        <v>7.6</v>
      </c>
    </row>
    <row r="50" spans="1:6" ht="14.1" customHeight="1" x14ac:dyDescent="0.25">
      <c r="A50" s="22"/>
      <c r="B50" s="22" t="s">
        <v>48</v>
      </c>
      <c r="C50" s="21">
        <v>12.5</v>
      </c>
      <c r="D50" s="21">
        <v>9.4</v>
      </c>
      <c r="E50" s="21">
        <v>7.9</v>
      </c>
      <c r="F50" s="21">
        <v>7.6</v>
      </c>
    </row>
    <row r="51" spans="1:6" ht="14.1" customHeight="1" x14ac:dyDescent="0.25">
      <c r="A51" s="22">
        <v>50</v>
      </c>
      <c r="B51" s="22" t="s">
        <v>49</v>
      </c>
      <c r="C51" s="21">
        <v>12.6</v>
      </c>
      <c r="D51" s="21">
        <v>9.1999999999999993</v>
      </c>
      <c r="E51" s="21">
        <v>8.1</v>
      </c>
      <c r="F51" s="21">
        <v>7.6</v>
      </c>
    </row>
    <row r="52" spans="1:6" ht="14.1" customHeight="1" x14ac:dyDescent="0.25">
      <c r="A52" s="22"/>
      <c r="B52" s="22" t="s">
        <v>50</v>
      </c>
      <c r="C52" s="21">
        <v>12.8</v>
      </c>
      <c r="D52" s="21">
        <v>9.5</v>
      </c>
      <c r="E52" s="21">
        <v>8.1</v>
      </c>
      <c r="F52" s="21">
        <v>7.6</v>
      </c>
    </row>
    <row r="53" spans="1:6" ht="14.1" customHeight="1" x14ac:dyDescent="0.25">
      <c r="A53" s="22"/>
      <c r="B53" s="22" t="s">
        <v>51</v>
      </c>
      <c r="C53" s="21">
        <v>13.1</v>
      </c>
      <c r="D53" s="21">
        <v>9.6</v>
      </c>
      <c r="E53" s="21">
        <v>8.1</v>
      </c>
      <c r="F53" s="21">
        <v>7.8</v>
      </c>
    </row>
    <row r="54" spans="1:6" ht="14.1" customHeight="1" x14ac:dyDescent="0.25">
      <c r="A54" s="22"/>
      <c r="B54" s="22" t="s">
        <v>52</v>
      </c>
      <c r="C54" s="21">
        <v>13.2</v>
      </c>
      <c r="D54" s="21">
        <v>9.8000000000000007</v>
      </c>
      <c r="E54" s="21">
        <v>8.3000000000000007</v>
      </c>
      <c r="F54" s="21">
        <v>7.7</v>
      </c>
    </row>
    <row r="55" spans="1:6" ht="14.1" customHeight="1" x14ac:dyDescent="0.25">
      <c r="A55" s="22"/>
      <c r="B55" s="22" t="s">
        <v>53</v>
      </c>
      <c r="C55" s="21">
        <v>13.5</v>
      </c>
      <c r="D55" s="21">
        <v>9.8000000000000007</v>
      </c>
      <c r="E55" s="21">
        <v>8.5</v>
      </c>
      <c r="F55" s="21">
        <v>7.7</v>
      </c>
    </row>
    <row r="56" spans="1:6" ht="14.1" customHeight="1" x14ac:dyDescent="0.25">
      <c r="A56" s="22">
        <v>55</v>
      </c>
      <c r="B56" s="22" t="s">
        <v>54</v>
      </c>
      <c r="C56" s="21">
        <v>13.1</v>
      </c>
      <c r="D56" s="21">
        <v>10.1</v>
      </c>
      <c r="E56" s="21">
        <v>8.6999999999999993</v>
      </c>
      <c r="F56" s="21">
        <v>7.5</v>
      </c>
    </row>
    <row r="57" spans="1:6" ht="14.1" customHeight="1" x14ac:dyDescent="0.25">
      <c r="A57" s="22"/>
      <c r="B57" s="22" t="s">
        <v>55</v>
      </c>
      <c r="C57" s="21">
        <v>13</v>
      </c>
      <c r="D57" s="21">
        <v>10.4</v>
      </c>
      <c r="E57" s="21">
        <v>8.9</v>
      </c>
      <c r="F57" s="21">
        <v>7.4</v>
      </c>
    </row>
    <row r="58" spans="1:6" ht="14.1" customHeight="1" x14ac:dyDescent="0.25">
      <c r="A58" s="22"/>
      <c r="B58" s="22" t="s">
        <v>56</v>
      </c>
      <c r="C58" s="21">
        <v>13.3</v>
      </c>
      <c r="D58" s="21">
        <v>10.5</v>
      </c>
      <c r="E58" s="21">
        <v>8.8000000000000007</v>
      </c>
      <c r="F58" s="21">
        <v>7.5</v>
      </c>
    </row>
    <row r="59" spans="1:6" ht="14.1" customHeight="1" x14ac:dyDescent="0.25">
      <c r="A59" s="22"/>
      <c r="B59" s="22" t="s">
        <v>57</v>
      </c>
      <c r="C59" s="21">
        <v>13.5</v>
      </c>
      <c r="D59" s="21">
        <v>10.8</v>
      </c>
      <c r="E59" s="21">
        <v>9.1</v>
      </c>
      <c r="F59" s="21">
        <v>7.6</v>
      </c>
    </row>
    <row r="60" spans="1:6" ht="14.1" customHeight="1" x14ac:dyDescent="0.25">
      <c r="A60" s="22"/>
      <c r="B60" s="22" t="s">
        <v>58</v>
      </c>
      <c r="C60" s="21">
        <v>13.4</v>
      </c>
      <c r="D60" s="21">
        <v>11.1</v>
      </c>
      <c r="E60" s="21">
        <v>9.3000000000000007</v>
      </c>
      <c r="F60" s="21">
        <v>7.9</v>
      </c>
    </row>
    <row r="61" spans="1:6" ht="14.1" customHeight="1" x14ac:dyDescent="0.25">
      <c r="A61" s="22">
        <v>60</v>
      </c>
      <c r="B61" s="22" t="s">
        <v>59</v>
      </c>
      <c r="C61" s="21">
        <v>13.6</v>
      </c>
      <c r="D61" s="21">
        <v>10.6</v>
      </c>
      <c r="E61" s="21">
        <v>9.1999999999999993</v>
      </c>
      <c r="F61" s="21">
        <v>7.9</v>
      </c>
    </row>
    <row r="62" spans="1:6" ht="14.1" customHeight="1" x14ac:dyDescent="0.25">
      <c r="A62" s="22"/>
      <c r="B62" s="22" t="s">
        <v>60</v>
      </c>
      <c r="C62" s="21">
        <v>13.7</v>
      </c>
      <c r="D62" s="21">
        <v>10.9</v>
      </c>
      <c r="E62" s="21">
        <v>9.9</v>
      </c>
      <c r="F62" s="21">
        <v>7.8</v>
      </c>
    </row>
    <row r="63" spans="1:6" ht="14.1" customHeight="1" x14ac:dyDescent="0.25">
      <c r="A63" s="22"/>
      <c r="B63" s="22" t="s">
        <v>61</v>
      </c>
      <c r="C63" s="21">
        <v>14.1</v>
      </c>
      <c r="D63" s="21">
        <v>11.3</v>
      </c>
      <c r="E63" s="21">
        <v>10</v>
      </c>
      <c r="F63" s="21">
        <v>8</v>
      </c>
    </row>
    <row r="64" spans="1:6" ht="14.1" customHeight="1" x14ac:dyDescent="0.25">
      <c r="A64" s="22"/>
      <c r="B64" s="22" t="s">
        <v>62</v>
      </c>
      <c r="C64" s="21">
        <v>14</v>
      </c>
      <c r="D64" s="21">
        <v>11.5</v>
      </c>
      <c r="E64" s="21">
        <v>10.3</v>
      </c>
      <c r="F64" s="21">
        <v>8.1999999999999993</v>
      </c>
    </row>
    <row r="65" spans="1:6" ht="14.1" customHeight="1" x14ac:dyDescent="0.25">
      <c r="A65" s="22"/>
      <c r="B65" s="22" t="s">
        <v>63</v>
      </c>
      <c r="C65" s="21">
        <v>14.2</v>
      </c>
      <c r="D65" s="21">
        <v>11.4</v>
      </c>
      <c r="E65" s="21">
        <v>10.3</v>
      </c>
      <c r="F65" s="21">
        <v>8.1</v>
      </c>
    </row>
    <row r="66" spans="1:6" ht="14.1" customHeight="1" x14ac:dyDescent="0.25">
      <c r="A66" s="22">
        <v>65</v>
      </c>
      <c r="B66" s="22" t="s">
        <v>64</v>
      </c>
      <c r="C66" s="21">
        <v>14.4</v>
      </c>
      <c r="D66" s="21">
        <v>11.9</v>
      </c>
      <c r="E66" s="21">
        <v>10.4</v>
      </c>
      <c r="F66" s="21">
        <v>8.5</v>
      </c>
    </row>
    <row r="67" spans="1:6" ht="14.1" customHeight="1" x14ac:dyDescent="0.25">
      <c r="A67" s="22"/>
      <c r="B67" s="22" t="s">
        <v>65</v>
      </c>
      <c r="C67" s="21">
        <v>14.8</v>
      </c>
      <c r="D67" s="21">
        <v>12.2</v>
      </c>
      <c r="E67" s="21">
        <v>10.9</v>
      </c>
      <c r="F67" s="21">
        <v>8.8000000000000007</v>
      </c>
    </row>
    <row r="68" spans="1:6" ht="14.1" customHeight="1" x14ac:dyDescent="0.25">
      <c r="A68" s="22"/>
      <c r="B68" s="22" t="s">
        <v>66</v>
      </c>
      <c r="C68" s="21">
        <v>15</v>
      </c>
      <c r="D68" s="21">
        <v>12.5</v>
      </c>
      <c r="E68" s="21">
        <v>10.3</v>
      </c>
      <c r="F68" s="21">
        <v>9.1999999999999993</v>
      </c>
    </row>
    <row r="69" spans="1:6" ht="14.1" customHeight="1" x14ac:dyDescent="0.25">
      <c r="A69" s="22"/>
      <c r="B69" s="22" t="s">
        <v>67</v>
      </c>
      <c r="C69" s="21">
        <v>14.9</v>
      </c>
      <c r="D69" s="21">
        <v>12.6</v>
      </c>
      <c r="E69" s="21">
        <v>10.6</v>
      </c>
      <c r="F69" s="21">
        <v>9.1999999999999993</v>
      </c>
    </row>
    <row r="70" spans="1:6" ht="14.1" customHeight="1" x14ac:dyDescent="0.25">
      <c r="A70" s="22"/>
      <c r="B70" s="22" t="s">
        <v>68</v>
      </c>
      <c r="C70" s="21">
        <v>15.1</v>
      </c>
      <c r="D70" s="21">
        <v>13</v>
      </c>
      <c r="E70" s="21">
        <v>10.8</v>
      </c>
      <c r="F70" s="21">
        <v>9.3000000000000007</v>
      </c>
    </row>
    <row r="71" spans="1:6" ht="14.1" customHeight="1" x14ac:dyDescent="0.25">
      <c r="A71" s="22">
        <v>70</v>
      </c>
      <c r="B71" s="22" t="s">
        <v>69</v>
      </c>
      <c r="C71" s="21">
        <v>15.6</v>
      </c>
      <c r="D71" s="21">
        <v>13.3</v>
      </c>
      <c r="E71" s="21">
        <v>10.9</v>
      </c>
      <c r="F71" s="21">
        <v>9.5</v>
      </c>
    </row>
    <row r="72" spans="1:6" ht="14.1" customHeight="1" x14ac:dyDescent="0.25">
      <c r="A72" s="22"/>
      <c r="B72" s="22" t="s">
        <v>70</v>
      </c>
      <c r="C72" s="21">
        <v>15.9</v>
      </c>
      <c r="D72" s="21">
        <v>13.5</v>
      </c>
      <c r="E72" s="21">
        <v>11.1</v>
      </c>
      <c r="F72" s="21">
        <v>9.8000000000000007</v>
      </c>
    </row>
    <row r="73" spans="1:6" ht="14.1" customHeight="1" x14ac:dyDescent="0.25">
      <c r="A73" s="22"/>
      <c r="B73" s="22" t="s">
        <v>71</v>
      </c>
      <c r="C73" s="21">
        <v>15.8</v>
      </c>
      <c r="D73" s="21">
        <v>14.1</v>
      </c>
      <c r="E73" s="21">
        <v>11.3</v>
      </c>
      <c r="F73" s="21">
        <v>10</v>
      </c>
    </row>
    <row r="74" spans="1:6" ht="14.1" customHeight="1" x14ac:dyDescent="0.25">
      <c r="A74" s="22"/>
      <c r="B74" s="22" t="s">
        <v>72</v>
      </c>
      <c r="C74" s="21">
        <v>16.2</v>
      </c>
      <c r="D74" s="21">
        <v>14.1</v>
      </c>
      <c r="E74" s="21">
        <v>11.7</v>
      </c>
      <c r="F74" s="21">
        <v>10.199999999999999</v>
      </c>
    </row>
    <row r="75" spans="1:6" ht="14.1" customHeight="1" x14ac:dyDescent="0.25">
      <c r="A75" s="22"/>
      <c r="B75" s="22" t="s">
        <v>73</v>
      </c>
      <c r="C75" s="21">
        <v>16.5</v>
      </c>
      <c r="D75" s="21">
        <v>14.5</v>
      </c>
      <c r="E75" s="21">
        <v>12</v>
      </c>
      <c r="F75" s="21">
        <v>10.5</v>
      </c>
    </row>
    <row r="76" spans="1:6" ht="14.1" customHeight="1" x14ac:dyDescent="0.25">
      <c r="A76" s="22">
        <v>75</v>
      </c>
      <c r="B76" s="22" t="s">
        <v>74</v>
      </c>
      <c r="C76" s="21">
        <v>17</v>
      </c>
      <c r="D76" s="21">
        <v>14.9</v>
      </c>
      <c r="E76" s="21">
        <v>12.2</v>
      </c>
      <c r="F76" s="21">
        <v>10.9</v>
      </c>
    </row>
    <row r="77" spans="1:6" ht="14.1" customHeight="1" x14ac:dyDescent="0.25">
      <c r="A77" s="22"/>
      <c r="B77" s="22" t="s">
        <v>75</v>
      </c>
      <c r="C77" s="21">
        <v>17.3</v>
      </c>
      <c r="D77" s="21">
        <v>15.1</v>
      </c>
      <c r="E77" s="21">
        <v>12.5</v>
      </c>
      <c r="F77" s="21">
        <v>10.9</v>
      </c>
    </row>
    <row r="78" spans="1:6" ht="14.1" customHeight="1" x14ac:dyDescent="0.25">
      <c r="A78" s="22"/>
      <c r="B78" s="22" t="s">
        <v>76</v>
      </c>
      <c r="C78" s="21">
        <v>18.100000000000001</v>
      </c>
      <c r="D78" s="21">
        <v>15.8</v>
      </c>
      <c r="E78" s="21">
        <v>12.9</v>
      </c>
      <c r="F78" s="21">
        <v>11</v>
      </c>
    </row>
    <row r="79" spans="1:6" ht="14.1" customHeight="1" x14ac:dyDescent="0.25">
      <c r="A79" s="22"/>
      <c r="B79" s="22" t="s">
        <v>77</v>
      </c>
      <c r="C79" s="21">
        <v>18.8</v>
      </c>
      <c r="D79" s="21">
        <v>16</v>
      </c>
      <c r="E79" s="21">
        <v>13</v>
      </c>
      <c r="F79" s="21">
        <v>11</v>
      </c>
    </row>
    <row r="80" spans="1:6" ht="14.1" customHeight="1" x14ac:dyDescent="0.25">
      <c r="A80" s="22"/>
      <c r="B80" s="22" t="s">
        <v>78</v>
      </c>
      <c r="C80" s="21">
        <v>18.399999999999999</v>
      </c>
      <c r="D80" s="21">
        <v>16.5</v>
      </c>
      <c r="E80" s="21">
        <v>13.5</v>
      </c>
      <c r="F80" s="21">
        <v>11.1</v>
      </c>
    </row>
    <row r="81" spans="1:6" ht="14.1" customHeight="1" x14ac:dyDescent="0.25">
      <c r="A81" s="22">
        <v>80</v>
      </c>
      <c r="B81" s="22" t="s">
        <v>79</v>
      </c>
      <c r="C81" s="21">
        <v>19.3</v>
      </c>
      <c r="D81" s="21">
        <v>17.100000000000001</v>
      </c>
      <c r="E81" s="21">
        <v>13.7</v>
      </c>
      <c r="F81" s="21">
        <v>11.1</v>
      </c>
    </row>
    <row r="82" spans="1:6" ht="14.1" customHeight="1" x14ac:dyDescent="0.25">
      <c r="A82" s="22"/>
      <c r="B82" s="22" t="s">
        <v>80</v>
      </c>
      <c r="C82" s="21">
        <v>19.7</v>
      </c>
      <c r="D82" s="21">
        <v>17.5</v>
      </c>
      <c r="E82" s="21">
        <v>14.1</v>
      </c>
      <c r="F82" s="21">
        <v>11.5</v>
      </c>
    </row>
    <row r="83" spans="1:6" ht="14.1" customHeight="1" x14ac:dyDescent="0.25">
      <c r="A83" s="22"/>
      <c r="B83" s="22" t="s">
        <v>81</v>
      </c>
      <c r="C83" s="21">
        <v>20.6</v>
      </c>
      <c r="D83" s="21">
        <v>17.899999999999999</v>
      </c>
      <c r="E83" s="21">
        <v>14.6</v>
      </c>
      <c r="F83" s="21">
        <v>11.6</v>
      </c>
    </row>
    <row r="84" spans="1:6" ht="14.1" customHeight="1" x14ac:dyDescent="0.25">
      <c r="A84" s="22"/>
      <c r="B84" s="22" t="s">
        <v>82</v>
      </c>
      <c r="C84" s="21">
        <v>21</v>
      </c>
      <c r="D84" s="21">
        <v>18.5</v>
      </c>
      <c r="E84" s="21">
        <v>14.9</v>
      </c>
      <c r="F84" s="21">
        <v>11.9</v>
      </c>
    </row>
    <row r="85" spans="1:6" ht="14.1" customHeight="1" x14ac:dyDescent="0.25">
      <c r="A85" s="22"/>
      <c r="B85" s="22" t="s">
        <v>83</v>
      </c>
      <c r="C85" s="21">
        <v>21.9</v>
      </c>
      <c r="D85" s="21">
        <v>18.3</v>
      </c>
      <c r="E85" s="21">
        <v>15.4</v>
      </c>
      <c r="F85" s="21">
        <v>12.1</v>
      </c>
    </row>
    <row r="86" spans="1:6" ht="14.1" customHeight="1" x14ac:dyDescent="0.25">
      <c r="A86" s="22">
        <v>85</v>
      </c>
      <c r="B86" s="22" t="s">
        <v>84</v>
      </c>
      <c r="C86" s="21">
        <v>22.4</v>
      </c>
      <c r="D86" s="21">
        <v>18.8</v>
      </c>
      <c r="E86" s="21">
        <v>15.6</v>
      </c>
      <c r="F86" s="21">
        <v>12.8</v>
      </c>
    </row>
    <row r="87" spans="1:6" ht="14.1" customHeight="1" x14ac:dyDescent="0.25">
      <c r="A87" s="22"/>
      <c r="B87" s="22" t="s">
        <v>85</v>
      </c>
      <c r="C87" s="21">
        <v>23.5</v>
      </c>
      <c r="D87" s="21">
        <v>19.399999999999999</v>
      </c>
      <c r="E87" s="21">
        <v>15.9</v>
      </c>
      <c r="F87" s="21">
        <v>13.1</v>
      </c>
    </row>
    <row r="88" spans="1:6" ht="14.1" customHeight="1" x14ac:dyDescent="0.25">
      <c r="A88" s="22"/>
      <c r="B88" s="22" t="s">
        <v>86</v>
      </c>
      <c r="C88" s="21">
        <v>24.8</v>
      </c>
      <c r="D88" s="21">
        <v>19.600000000000001</v>
      </c>
      <c r="E88" s="21">
        <v>16.3</v>
      </c>
      <c r="F88" s="21">
        <v>13.8</v>
      </c>
    </row>
    <row r="89" spans="1:6" ht="14.1" customHeight="1" x14ac:dyDescent="0.25">
      <c r="A89" s="22"/>
      <c r="B89" s="22" t="s">
        <v>87</v>
      </c>
      <c r="C89" s="21">
        <v>25</v>
      </c>
      <c r="D89" s="21">
        <v>20.399999999999999</v>
      </c>
      <c r="E89" s="21">
        <v>17.100000000000001</v>
      </c>
      <c r="F89" s="21">
        <v>13.6</v>
      </c>
    </row>
    <row r="90" spans="1:6" ht="14.1" customHeight="1" x14ac:dyDescent="0.25">
      <c r="A90" s="22"/>
      <c r="B90" s="22" t="s">
        <v>88</v>
      </c>
      <c r="C90" s="21">
        <v>26.2</v>
      </c>
      <c r="D90" s="21">
        <v>20.7</v>
      </c>
      <c r="E90" s="21">
        <v>17.899999999999999</v>
      </c>
      <c r="F90" s="21">
        <v>14</v>
      </c>
    </row>
    <row r="91" spans="1:6" ht="14.1" customHeight="1" x14ac:dyDescent="0.25">
      <c r="A91" s="22">
        <v>90</v>
      </c>
      <c r="B91" s="22" t="s">
        <v>89</v>
      </c>
      <c r="C91" s="21">
        <v>27.2</v>
      </c>
      <c r="D91" s="21">
        <v>20.8</v>
      </c>
      <c r="E91" s="21">
        <v>17.8</v>
      </c>
      <c r="F91" s="21">
        <v>14.8</v>
      </c>
    </row>
    <row r="92" spans="1:6" ht="14.1" customHeight="1" x14ac:dyDescent="0.25">
      <c r="A92" s="22"/>
      <c r="B92" s="22" t="s">
        <v>90</v>
      </c>
      <c r="C92" s="21">
        <v>28.3</v>
      </c>
      <c r="D92" s="21">
        <v>21.4</v>
      </c>
      <c r="E92" s="21">
        <v>18.3</v>
      </c>
      <c r="F92" s="21">
        <v>14.8</v>
      </c>
    </row>
    <row r="93" spans="1:6" ht="14.1" customHeight="1" x14ac:dyDescent="0.25">
      <c r="A93" s="22"/>
      <c r="B93" s="22" t="s">
        <v>91</v>
      </c>
      <c r="C93" s="21">
        <v>28.9</v>
      </c>
      <c r="D93" s="21">
        <v>22</v>
      </c>
      <c r="E93" s="21">
        <v>19.100000000000001</v>
      </c>
      <c r="F93" s="21">
        <v>15.2</v>
      </c>
    </row>
    <row r="94" spans="1:6" ht="14.1" customHeight="1" x14ac:dyDescent="0.25">
      <c r="A94" s="22"/>
      <c r="B94" s="22" t="s">
        <v>92</v>
      </c>
      <c r="C94" s="21">
        <v>29.8</v>
      </c>
      <c r="D94" s="21">
        <v>22.9</v>
      </c>
      <c r="E94" s="21">
        <v>19.5</v>
      </c>
      <c r="F94" s="21">
        <v>15.6</v>
      </c>
    </row>
    <row r="95" spans="1:6" ht="14.1" customHeight="1" x14ac:dyDescent="0.25">
      <c r="A95" s="22"/>
      <c r="B95" s="22" t="s">
        <v>93</v>
      </c>
      <c r="C95" s="21">
        <v>30.7</v>
      </c>
      <c r="D95" s="21">
        <v>23.2</v>
      </c>
      <c r="E95" s="21">
        <v>20.399999999999999</v>
      </c>
      <c r="F95" s="21">
        <v>15.8</v>
      </c>
    </row>
    <row r="96" spans="1:6" ht="14.1" customHeight="1" x14ac:dyDescent="0.25">
      <c r="A96" s="22">
        <v>95</v>
      </c>
      <c r="B96" s="22" t="s">
        <v>94</v>
      </c>
      <c r="C96" s="21">
        <v>31.1</v>
      </c>
      <c r="D96" s="21">
        <v>24</v>
      </c>
      <c r="E96" s="21">
        <v>20.7</v>
      </c>
      <c r="F96" s="21">
        <v>15.8</v>
      </c>
    </row>
    <row r="97" spans="1:6" ht="14.1" customHeight="1" x14ac:dyDescent="0.25">
      <c r="A97" s="22"/>
      <c r="B97" s="22" t="s">
        <v>95</v>
      </c>
      <c r="C97" s="21">
        <v>32.1</v>
      </c>
      <c r="D97" s="21">
        <v>24.7</v>
      </c>
      <c r="E97" s="21">
        <v>21.6</v>
      </c>
      <c r="F97" s="21">
        <v>16</v>
      </c>
    </row>
    <row r="98" spans="1:6" ht="14.1" customHeight="1" x14ac:dyDescent="0.25">
      <c r="A98" s="22"/>
      <c r="B98" s="22" t="s">
        <v>96</v>
      </c>
      <c r="C98" s="21">
        <v>32.299999999999997</v>
      </c>
      <c r="D98" s="21">
        <v>24.9</v>
      </c>
      <c r="E98" s="21">
        <v>22.4</v>
      </c>
      <c r="F98" s="21">
        <v>16.2</v>
      </c>
    </row>
    <row r="99" spans="1:6" ht="14.1" customHeight="1" x14ac:dyDescent="0.25">
      <c r="A99" s="22"/>
      <c r="B99" s="22" t="s">
        <v>97</v>
      </c>
      <c r="C99" s="21">
        <v>31.9</v>
      </c>
      <c r="D99" s="21">
        <v>25.1</v>
      </c>
      <c r="E99" s="21">
        <v>22.2</v>
      </c>
      <c r="F99" s="21">
        <v>16.100000000000001</v>
      </c>
    </row>
    <row r="100" spans="1:6" ht="14.1" customHeight="1" x14ac:dyDescent="0.25">
      <c r="A100" s="22"/>
      <c r="B100" s="22" t="s">
        <v>98</v>
      </c>
      <c r="C100" s="21">
        <v>33.6</v>
      </c>
      <c r="D100" s="21">
        <v>25.8</v>
      </c>
      <c r="E100" s="21">
        <v>23.3</v>
      </c>
      <c r="F100" s="21">
        <v>18.899999999999999</v>
      </c>
    </row>
  </sheetData>
  <sortState xmlns:xlrd2="http://schemas.microsoft.com/office/spreadsheetml/2017/richdata2" ref="A2:F100">
    <sortCondition ref="A2:A100"/>
  </sortState>
  <mergeCells count="1">
    <mergeCell ref="H22:L22"/>
  </mergeCells>
  <hyperlinks>
    <hyperlink ref="H22" location="Innehållsförteckning!A1" display="Tillbaka till innehållsförteckning" xr:uid="{074D2514-9725-41A2-94B3-44F83921EAD0}"/>
  </hyperlinks>
  <pageMargins left="0.05" right="0.05" top="0.5" bottom="0.5" header="0" footer="0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G12"/>
  <sheetViews>
    <sheetView showGridLines="0" zoomScaleNormal="100" workbookViewId="0">
      <selection activeCell="A2" sqref="A2"/>
    </sheetView>
  </sheetViews>
  <sheetFormatPr defaultColWidth="11.42578125" defaultRowHeight="12.75" x14ac:dyDescent="0.2"/>
  <cols>
    <col min="1" max="1" width="25.42578125" style="1" customWidth="1"/>
    <col min="2" max="2" width="9.7109375" style="1" bestFit="1" customWidth="1"/>
    <col min="3" max="3" width="10.7109375" style="1" bestFit="1" customWidth="1"/>
    <col min="4" max="4" width="10" style="1" customWidth="1"/>
    <col min="5" max="5" width="10.7109375" style="1" bestFit="1" customWidth="1"/>
    <col min="6" max="6" width="9.7109375" style="1" bestFit="1" customWidth="1"/>
    <col min="7" max="7" width="11.5703125" style="1" bestFit="1" customWidth="1"/>
    <col min="8" max="16384" width="11.42578125" style="1"/>
  </cols>
  <sheetData>
    <row r="1" spans="1:7" ht="16.5" x14ac:dyDescent="0.2">
      <c r="A1" s="16" t="s">
        <v>190</v>
      </c>
      <c r="B1" s="17"/>
    </row>
    <row r="2" spans="1:7" x14ac:dyDescent="0.2">
      <c r="A2" s="18" t="s">
        <v>133</v>
      </c>
    </row>
    <row r="3" spans="1:7" ht="14.25" x14ac:dyDescent="0.2">
      <c r="A3" s="54"/>
      <c r="B3" s="55" t="s">
        <v>105</v>
      </c>
      <c r="C3" s="55" t="s">
        <v>106</v>
      </c>
      <c r="D3" s="55" t="s">
        <v>107</v>
      </c>
      <c r="E3" s="55" t="s">
        <v>108</v>
      </c>
      <c r="F3" s="56" t="s">
        <v>109</v>
      </c>
      <c r="G3" s="55" t="s">
        <v>110</v>
      </c>
    </row>
    <row r="4" spans="1:7" ht="13.5" x14ac:dyDescent="0.25">
      <c r="A4" s="51" t="s">
        <v>100</v>
      </c>
      <c r="B4" s="52">
        <v>27900</v>
      </c>
      <c r="C4" s="52">
        <v>32100</v>
      </c>
      <c r="D4" s="52">
        <v>38600</v>
      </c>
      <c r="E4" s="52">
        <v>49400</v>
      </c>
      <c r="F4" s="53">
        <v>64600</v>
      </c>
      <c r="G4" s="52">
        <v>43800</v>
      </c>
    </row>
    <row r="5" spans="1:7" ht="13.5" x14ac:dyDescent="0.25">
      <c r="A5" s="3" t="s">
        <v>101</v>
      </c>
      <c r="B5" s="4">
        <v>26500</v>
      </c>
      <c r="C5" s="4">
        <v>30000</v>
      </c>
      <c r="D5" s="4">
        <v>35700</v>
      </c>
      <c r="E5" s="4">
        <v>44000</v>
      </c>
      <c r="F5" s="5">
        <v>55100</v>
      </c>
      <c r="G5" s="4">
        <v>39300</v>
      </c>
    </row>
    <row r="6" spans="1:7" ht="13.5" x14ac:dyDescent="0.25">
      <c r="A6" s="3" t="s">
        <v>102</v>
      </c>
      <c r="B6" s="4">
        <v>1500</v>
      </c>
      <c r="C6" s="4">
        <v>2100</v>
      </c>
      <c r="D6" s="4">
        <v>2900</v>
      </c>
      <c r="E6" s="4">
        <v>5400</v>
      </c>
      <c r="F6" s="5">
        <v>9500</v>
      </c>
      <c r="G6" s="4">
        <v>4500</v>
      </c>
    </row>
    <row r="7" spans="1:7" x14ac:dyDescent="0.2">
      <c r="A7" s="3" t="s">
        <v>103</v>
      </c>
      <c r="B7" s="6">
        <v>94.8</v>
      </c>
      <c r="C7" s="6">
        <v>93.6</v>
      </c>
      <c r="D7" s="6">
        <v>92.4</v>
      </c>
      <c r="E7" s="6">
        <v>89.1</v>
      </c>
      <c r="F7" s="6">
        <v>85.2</v>
      </c>
      <c r="G7" s="6">
        <v>89.8</v>
      </c>
    </row>
    <row r="8" spans="1:7" x14ac:dyDescent="0.2">
      <c r="A8" s="57" t="s">
        <v>104</v>
      </c>
      <c r="B8" s="58">
        <v>5.2</v>
      </c>
      <c r="C8" s="58">
        <v>6.4</v>
      </c>
      <c r="D8" s="58">
        <v>7.6</v>
      </c>
      <c r="E8" s="58">
        <v>10.9</v>
      </c>
      <c r="F8" s="58">
        <v>14.8</v>
      </c>
      <c r="G8" s="58">
        <v>10.199999999999999</v>
      </c>
    </row>
    <row r="10" spans="1:7" ht="16.5" x14ac:dyDescent="0.2">
      <c r="A10" s="17" t="s">
        <v>152</v>
      </c>
    </row>
    <row r="12" spans="1:7" ht="22.5" x14ac:dyDescent="0.45">
      <c r="A12" s="89" t="s">
        <v>188</v>
      </c>
      <c r="B12" s="90"/>
      <c r="C12" s="90"/>
      <c r="D12" s="90"/>
      <c r="E12" s="91"/>
    </row>
  </sheetData>
  <mergeCells count="1">
    <mergeCell ref="A12:E12"/>
  </mergeCells>
  <hyperlinks>
    <hyperlink ref="A12" location="Innehållsförteckning!A1" display="Tillbaka till innehållsförteckning" xr:uid="{9B1F6435-46EE-49E3-B235-36E347BCA649}"/>
  </hyperlinks>
  <pageMargins left="0.05" right="0.05" top="0.5" bottom="0.5" header="0" footer="0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98D8-346D-4988-816F-A45F55C6E882}">
  <dimension ref="A1:J53"/>
  <sheetViews>
    <sheetView showGridLines="0" topLeftCell="A22" workbookViewId="0">
      <selection activeCell="G30" sqref="G30"/>
    </sheetView>
  </sheetViews>
  <sheetFormatPr defaultColWidth="9.28515625" defaultRowHeight="12.75" x14ac:dyDescent="0.2"/>
  <cols>
    <col min="1" max="241" width="12.5703125" style="82" customWidth="1"/>
    <col min="242" max="16384" width="9.28515625" style="82"/>
  </cols>
  <sheetData>
    <row r="1" spans="1:6" x14ac:dyDescent="0.2">
      <c r="B1" s="85"/>
      <c r="C1" s="85"/>
      <c r="D1" s="85"/>
    </row>
    <row r="2" spans="1:6" ht="14.25" x14ac:dyDescent="0.2">
      <c r="A2" s="68" t="s">
        <v>136</v>
      </c>
      <c r="B2" s="68" t="s">
        <v>207</v>
      </c>
      <c r="C2" s="68" t="s">
        <v>100</v>
      </c>
      <c r="D2" s="68" t="s">
        <v>101</v>
      </c>
      <c r="F2" s="16" t="s">
        <v>209</v>
      </c>
    </row>
    <row r="3" spans="1:6" ht="13.5" x14ac:dyDescent="0.25">
      <c r="A3" s="73">
        <v>18</v>
      </c>
      <c r="B3" s="73">
        <v>18</v>
      </c>
      <c r="C3" s="86">
        <v>26758.81</v>
      </c>
      <c r="D3" s="87">
        <v>26740.720000000001</v>
      </c>
    </row>
    <row r="4" spans="1:6" ht="13.5" x14ac:dyDescent="0.25">
      <c r="A4" s="73"/>
      <c r="B4" s="22">
        <v>19</v>
      </c>
      <c r="C4" s="86">
        <v>27584.74</v>
      </c>
      <c r="D4" s="87">
        <v>26358.51</v>
      </c>
    </row>
    <row r="5" spans="1:6" ht="13.5" x14ac:dyDescent="0.25">
      <c r="A5" s="73">
        <v>20</v>
      </c>
      <c r="B5" s="22">
        <v>20</v>
      </c>
      <c r="C5" s="86">
        <v>29474.57</v>
      </c>
      <c r="D5" s="87">
        <v>28127.91</v>
      </c>
    </row>
    <row r="6" spans="1:6" ht="13.5" x14ac:dyDescent="0.25">
      <c r="A6" s="73"/>
      <c r="B6" s="22">
        <v>21</v>
      </c>
      <c r="C6" s="86">
        <v>30893.06</v>
      </c>
      <c r="D6" s="87">
        <v>29395.22</v>
      </c>
    </row>
    <row r="7" spans="1:6" ht="13.5" x14ac:dyDescent="0.25">
      <c r="A7" s="73"/>
      <c r="B7" s="22">
        <v>22</v>
      </c>
      <c r="C7" s="86">
        <v>31504.05</v>
      </c>
      <c r="D7" s="87">
        <v>29475.54</v>
      </c>
    </row>
    <row r="8" spans="1:6" ht="13.5" x14ac:dyDescent="0.25">
      <c r="A8" s="73"/>
      <c r="B8" s="22">
        <v>23</v>
      </c>
      <c r="C8" s="86">
        <v>32664.51</v>
      </c>
      <c r="D8" s="87">
        <v>30375.95</v>
      </c>
    </row>
    <row r="9" spans="1:6" ht="13.5" x14ac:dyDescent="0.25">
      <c r="A9" s="73"/>
      <c r="B9" s="22">
        <v>24</v>
      </c>
      <c r="C9" s="86">
        <v>32990.5</v>
      </c>
      <c r="D9" s="87">
        <v>31350.44</v>
      </c>
    </row>
    <row r="10" spans="1:6" ht="13.5" x14ac:dyDescent="0.25">
      <c r="A10" s="73">
        <v>25</v>
      </c>
      <c r="B10" s="22">
        <v>25</v>
      </c>
      <c r="C10" s="86">
        <v>33862.51</v>
      </c>
      <c r="D10" s="87">
        <v>32618.22</v>
      </c>
    </row>
    <row r="11" spans="1:6" ht="13.5" x14ac:dyDescent="0.25">
      <c r="A11" s="73"/>
      <c r="B11" s="22">
        <v>26</v>
      </c>
      <c r="C11" s="86">
        <v>35416.019999999997</v>
      </c>
      <c r="D11" s="87">
        <v>33034.85</v>
      </c>
    </row>
    <row r="12" spans="1:6" ht="13.5" x14ac:dyDescent="0.25">
      <c r="A12" s="73"/>
      <c r="B12" s="22">
        <v>27</v>
      </c>
      <c r="C12" s="86">
        <v>36014.19</v>
      </c>
      <c r="D12" s="87">
        <v>34194.519999999997</v>
      </c>
    </row>
    <row r="13" spans="1:6" ht="13.5" x14ac:dyDescent="0.25">
      <c r="A13" s="73"/>
      <c r="B13" s="22">
        <v>28</v>
      </c>
      <c r="C13" s="86">
        <v>37235.33</v>
      </c>
      <c r="D13" s="87">
        <v>35111.730000000003</v>
      </c>
    </row>
    <row r="14" spans="1:6" ht="13.5" x14ac:dyDescent="0.25">
      <c r="A14" s="73"/>
      <c r="B14" s="22">
        <v>29</v>
      </c>
      <c r="C14" s="86">
        <v>38310.25</v>
      </c>
      <c r="D14" s="87">
        <v>36064.78</v>
      </c>
    </row>
    <row r="15" spans="1:6" ht="13.5" x14ac:dyDescent="0.25">
      <c r="A15" s="73">
        <v>30</v>
      </c>
      <c r="B15" s="22">
        <v>30</v>
      </c>
      <c r="C15" s="86">
        <v>38974.410000000003</v>
      </c>
      <c r="D15" s="87">
        <v>36380.28</v>
      </c>
    </row>
    <row r="16" spans="1:6" ht="13.5" x14ac:dyDescent="0.25">
      <c r="A16" s="73"/>
      <c r="B16" s="22">
        <v>31</v>
      </c>
      <c r="C16" s="86">
        <v>39411.39</v>
      </c>
      <c r="D16" s="87">
        <v>36699.35</v>
      </c>
    </row>
    <row r="17" spans="1:10" ht="13.5" x14ac:dyDescent="0.25">
      <c r="A17" s="73"/>
      <c r="B17" s="22">
        <v>32</v>
      </c>
      <c r="C17" s="86">
        <v>40897.160000000003</v>
      </c>
      <c r="D17" s="87">
        <v>37497.68</v>
      </c>
    </row>
    <row r="18" spans="1:10" ht="13.5" x14ac:dyDescent="0.25">
      <c r="A18" s="73"/>
      <c r="B18" s="22">
        <v>33</v>
      </c>
      <c r="C18" s="86">
        <v>41226.019999999997</v>
      </c>
      <c r="D18" s="87">
        <v>37883.379999999997</v>
      </c>
    </row>
    <row r="19" spans="1:10" ht="16.5" x14ac:dyDescent="0.25">
      <c r="A19" s="73"/>
      <c r="B19" s="22">
        <v>34</v>
      </c>
      <c r="C19" s="86">
        <v>42640.89</v>
      </c>
      <c r="D19" s="87">
        <v>38245.43</v>
      </c>
      <c r="F19" s="17" t="s">
        <v>152</v>
      </c>
      <c r="G19" s="1"/>
      <c r="H19" s="1"/>
      <c r="I19" s="1"/>
      <c r="J19" s="1"/>
    </row>
    <row r="20" spans="1:10" ht="22.5" x14ac:dyDescent="0.45">
      <c r="A20" s="73">
        <v>35</v>
      </c>
      <c r="B20" s="22">
        <v>35</v>
      </c>
      <c r="C20" s="86">
        <v>42726.59</v>
      </c>
      <c r="D20" s="87">
        <v>38795.480000000003</v>
      </c>
      <c r="F20" s="89" t="s">
        <v>188</v>
      </c>
      <c r="G20" s="90"/>
      <c r="H20" s="90"/>
      <c r="I20" s="90"/>
      <c r="J20" s="91"/>
    </row>
    <row r="21" spans="1:10" ht="13.5" x14ac:dyDescent="0.25">
      <c r="A21" s="73"/>
      <c r="B21" s="22">
        <v>36</v>
      </c>
      <c r="C21" s="86">
        <v>43463.19</v>
      </c>
      <c r="D21" s="87">
        <v>39222.25</v>
      </c>
    </row>
    <row r="22" spans="1:10" ht="13.5" x14ac:dyDescent="0.25">
      <c r="A22" s="73"/>
      <c r="B22" s="22">
        <v>37</v>
      </c>
      <c r="C22" s="86">
        <v>43386.92</v>
      </c>
      <c r="D22" s="87">
        <v>40083.519999999997</v>
      </c>
    </row>
    <row r="23" spans="1:10" ht="13.5" x14ac:dyDescent="0.25">
      <c r="A23" s="73"/>
      <c r="B23" s="22">
        <v>38</v>
      </c>
      <c r="C23" s="86">
        <v>44556.31</v>
      </c>
      <c r="D23" s="87">
        <v>40121.620000000003</v>
      </c>
    </row>
    <row r="24" spans="1:10" ht="13.5" x14ac:dyDescent="0.25">
      <c r="A24" s="73"/>
      <c r="B24" s="22">
        <v>39</v>
      </c>
      <c r="C24" s="86">
        <v>44810.27</v>
      </c>
      <c r="D24" s="87">
        <v>40784.33</v>
      </c>
    </row>
    <row r="25" spans="1:10" ht="13.5" x14ac:dyDescent="0.25">
      <c r="A25" s="73">
        <v>40</v>
      </c>
      <c r="B25" s="22">
        <v>40</v>
      </c>
      <c r="C25" s="86">
        <v>45936.12</v>
      </c>
      <c r="D25" s="87">
        <v>40887.660000000003</v>
      </c>
    </row>
    <row r="26" spans="1:10" ht="13.5" x14ac:dyDescent="0.25">
      <c r="A26" s="73"/>
      <c r="B26" s="22">
        <v>41</v>
      </c>
      <c r="C26" s="86">
        <v>46314.52</v>
      </c>
      <c r="D26" s="87">
        <v>41226.19</v>
      </c>
    </row>
    <row r="27" spans="1:10" ht="13.5" x14ac:dyDescent="0.25">
      <c r="A27" s="73"/>
      <c r="B27" s="22">
        <v>42</v>
      </c>
      <c r="C27" s="86">
        <v>47868.26</v>
      </c>
      <c r="D27" s="87">
        <v>41934.629999999997</v>
      </c>
    </row>
    <row r="28" spans="1:10" ht="13.5" x14ac:dyDescent="0.25">
      <c r="A28" s="73"/>
      <c r="B28" s="22">
        <v>43</v>
      </c>
      <c r="C28" s="86">
        <v>46905.51</v>
      </c>
      <c r="D28" s="87">
        <v>42651.16</v>
      </c>
    </row>
    <row r="29" spans="1:10" ht="13.5" x14ac:dyDescent="0.25">
      <c r="A29" s="73"/>
      <c r="B29" s="22">
        <v>44</v>
      </c>
      <c r="C29" s="86">
        <v>47488.28</v>
      </c>
      <c r="D29" s="87">
        <v>42291.8</v>
      </c>
    </row>
    <row r="30" spans="1:10" ht="13.5" x14ac:dyDescent="0.25">
      <c r="A30" s="73">
        <v>45</v>
      </c>
      <c r="B30" s="22">
        <v>45</v>
      </c>
      <c r="C30" s="86">
        <v>47960.06</v>
      </c>
      <c r="D30" s="87">
        <v>42111.68</v>
      </c>
    </row>
    <row r="31" spans="1:10" ht="13.5" x14ac:dyDescent="0.25">
      <c r="A31" s="73"/>
      <c r="B31" s="22">
        <v>46</v>
      </c>
      <c r="C31" s="86">
        <v>48145.89</v>
      </c>
      <c r="D31" s="87">
        <v>43203.17</v>
      </c>
    </row>
    <row r="32" spans="1:10" ht="13.5" x14ac:dyDescent="0.25">
      <c r="A32" s="73"/>
      <c r="B32" s="22">
        <v>47</v>
      </c>
      <c r="C32" s="86">
        <v>50298.26</v>
      </c>
      <c r="D32" s="87">
        <v>41510.129999999997</v>
      </c>
    </row>
    <row r="33" spans="1:4" ht="13.5" x14ac:dyDescent="0.25">
      <c r="A33" s="73"/>
      <c r="B33" s="22">
        <v>48</v>
      </c>
      <c r="C33" s="86">
        <v>49967.51</v>
      </c>
      <c r="D33" s="87">
        <v>43097.08</v>
      </c>
    </row>
    <row r="34" spans="1:4" ht="13.5" x14ac:dyDescent="0.25">
      <c r="A34" s="73"/>
      <c r="B34" s="22">
        <v>49</v>
      </c>
      <c r="C34" s="86">
        <v>49232.55</v>
      </c>
      <c r="D34" s="87">
        <v>43411.08</v>
      </c>
    </row>
    <row r="35" spans="1:4" ht="13.5" x14ac:dyDescent="0.25">
      <c r="A35" s="73">
        <v>50</v>
      </c>
      <c r="B35" s="22">
        <v>50</v>
      </c>
      <c r="C35" s="86">
        <v>51123.519999999997</v>
      </c>
      <c r="D35" s="87">
        <v>43463.86</v>
      </c>
    </row>
    <row r="36" spans="1:4" ht="13.5" x14ac:dyDescent="0.25">
      <c r="A36" s="73"/>
      <c r="B36" s="22">
        <v>51</v>
      </c>
      <c r="C36" s="86">
        <v>49340.5</v>
      </c>
      <c r="D36" s="87">
        <v>43794.64</v>
      </c>
    </row>
    <row r="37" spans="1:4" ht="13.5" x14ac:dyDescent="0.25">
      <c r="A37" s="73"/>
      <c r="B37" s="22">
        <v>52</v>
      </c>
      <c r="C37" s="86">
        <v>51200.67</v>
      </c>
      <c r="D37" s="87">
        <v>43702.59</v>
      </c>
    </row>
    <row r="38" spans="1:4" ht="13.5" x14ac:dyDescent="0.25">
      <c r="A38" s="73"/>
      <c r="B38" s="22">
        <v>53</v>
      </c>
      <c r="C38" s="86">
        <v>50229.38</v>
      </c>
      <c r="D38" s="87">
        <v>43412.89</v>
      </c>
    </row>
    <row r="39" spans="1:4" ht="13.5" x14ac:dyDescent="0.25">
      <c r="A39" s="73"/>
      <c r="B39" s="22">
        <v>54</v>
      </c>
      <c r="C39" s="86">
        <v>49401.1</v>
      </c>
      <c r="D39" s="87">
        <v>42549.7</v>
      </c>
    </row>
    <row r="40" spans="1:4" ht="13.5" x14ac:dyDescent="0.25">
      <c r="A40" s="73">
        <v>55</v>
      </c>
      <c r="B40" s="22">
        <v>55</v>
      </c>
      <c r="C40" s="86">
        <v>49154.44</v>
      </c>
      <c r="D40" s="87">
        <v>43034.17</v>
      </c>
    </row>
    <row r="41" spans="1:4" ht="13.5" x14ac:dyDescent="0.25">
      <c r="A41" s="73"/>
      <c r="B41" s="22">
        <v>56</v>
      </c>
      <c r="C41" s="86">
        <v>48354.78</v>
      </c>
      <c r="D41" s="87">
        <v>42560.55</v>
      </c>
    </row>
    <row r="42" spans="1:4" ht="13.5" x14ac:dyDescent="0.25">
      <c r="A42" s="73"/>
      <c r="B42" s="22">
        <v>57</v>
      </c>
      <c r="C42" s="86">
        <v>48978.32</v>
      </c>
      <c r="D42" s="87">
        <v>42104.65</v>
      </c>
    </row>
    <row r="43" spans="1:4" ht="13.5" x14ac:dyDescent="0.25">
      <c r="A43" s="73"/>
      <c r="B43" s="22">
        <v>58</v>
      </c>
      <c r="C43" s="86">
        <v>48320.79</v>
      </c>
      <c r="D43" s="87">
        <v>42207.86</v>
      </c>
    </row>
    <row r="44" spans="1:4" ht="13.5" x14ac:dyDescent="0.25">
      <c r="A44" s="73"/>
      <c r="B44" s="22">
        <v>59</v>
      </c>
      <c r="C44" s="86">
        <v>47160.3</v>
      </c>
      <c r="D44" s="87">
        <v>42110.92</v>
      </c>
    </row>
    <row r="45" spans="1:4" ht="13.5" x14ac:dyDescent="0.25">
      <c r="A45" s="73">
        <v>60</v>
      </c>
      <c r="B45" s="22">
        <v>60</v>
      </c>
      <c r="C45" s="86">
        <v>48923.58</v>
      </c>
      <c r="D45" s="87">
        <v>41802.050000000003</v>
      </c>
    </row>
    <row r="46" spans="1:4" ht="13.5" x14ac:dyDescent="0.25">
      <c r="A46" s="73"/>
      <c r="B46" s="22">
        <v>61</v>
      </c>
      <c r="C46" s="86">
        <v>46656.99</v>
      </c>
      <c r="D46" s="87">
        <v>40912.21</v>
      </c>
    </row>
    <row r="47" spans="1:4" ht="13.5" x14ac:dyDescent="0.25">
      <c r="A47" s="73"/>
      <c r="B47" s="22">
        <v>62</v>
      </c>
      <c r="C47" s="86">
        <v>46364.83</v>
      </c>
      <c r="D47" s="87">
        <v>40778.17</v>
      </c>
    </row>
    <row r="48" spans="1:4" ht="13.5" x14ac:dyDescent="0.25">
      <c r="A48" s="73"/>
      <c r="B48" s="22">
        <v>63</v>
      </c>
      <c r="C48" s="86">
        <v>47041.13</v>
      </c>
      <c r="D48" s="87">
        <v>40303.339999999997</v>
      </c>
    </row>
    <row r="49" spans="1:4" ht="13.5" x14ac:dyDescent="0.25">
      <c r="A49" s="73"/>
      <c r="B49" s="22">
        <v>64</v>
      </c>
      <c r="C49" s="86">
        <v>44839.839999999997</v>
      </c>
      <c r="D49" s="87">
        <v>40116.94</v>
      </c>
    </row>
    <row r="50" spans="1:4" ht="13.5" x14ac:dyDescent="0.25">
      <c r="A50" s="73">
        <v>65</v>
      </c>
      <c r="B50" s="22">
        <v>65</v>
      </c>
      <c r="C50" s="86">
        <v>44542.32</v>
      </c>
      <c r="D50" s="87">
        <v>40420.800000000003</v>
      </c>
    </row>
    <row r="51" spans="1:4" ht="13.5" x14ac:dyDescent="0.25">
      <c r="A51" s="73"/>
      <c r="B51" s="22">
        <v>66</v>
      </c>
      <c r="C51" s="86">
        <v>46160.02</v>
      </c>
      <c r="D51" s="87">
        <v>40481.68</v>
      </c>
    </row>
    <row r="52" spans="1:4" ht="13.5" x14ac:dyDescent="0.25">
      <c r="B52" s="22">
        <v>67</v>
      </c>
      <c r="C52" s="86">
        <v>43052.23</v>
      </c>
      <c r="D52" s="87">
        <v>39783.85</v>
      </c>
    </row>
    <row r="53" spans="1:4" ht="13.5" x14ac:dyDescent="0.25">
      <c r="B53" s="22">
        <v>68</v>
      </c>
      <c r="C53" s="86">
        <v>41726.9</v>
      </c>
      <c r="D53" s="87">
        <v>40647</v>
      </c>
    </row>
  </sheetData>
  <mergeCells count="1">
    <mergeCell ref="F20:J20"/>
  </mergeCells>
  <hyperlinks>
    <hyperlink ref="F20" location="Innehållsförteckning!A1" display="Tillbaka till innehållsförteckning" xr:uid="{7537E45E-3539-45F3-A641-CF1D8E674775}"/>
  </hyperlink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175E-9A97-4802-9517-5D4E784F2120}">
  <dimension ref="A2:O55"/>
  <sheetViews>
    <sheetView showGridLines="0" workbookViewId="0">
      <selection activeCell="G20" sqref="G20:K20"/>
    </sheetView>
  </sheetViews>
  <sheetFormatPr defaultColWidth="9.28515625" defaultRowHeight="15" x14ac:dyDescent="0.25"/>
  <cols>
    <col min="1" max="16384" width="9.28515625" style="83"/>
  </cols>
  <sheetData>
    <row r="2" spans="1:15" x14ac:dyDescent="0.25">
      <c r="A2" s="68" t="s">
        <v>207</v>
      </c>
      <c r="B2" s="68">
        <v>2000</v>
      </c>
      <c r="C2" s="68">
        <v>2012</v>
      </c>
      <c r="D2" s="68">
        <v>2016</v>
      </c>
      <c r="E2" s="68">
        <v>2024</v>
      </c>
      <c r="G2" s="16" t="s">
        <v>212</v>
      </c>
    </row>
    <row r="3" spans="1:15" x14ac:dyDescent="0.25">
      <c r="A3" s="73">
        <v>20</v>
      </c>
      <c r="B3" s="21">
        <v>5.0054647305891136</v>
      </c>
      <c r="C3" s="21">
        <v>3.1574682844350122</v>
      </c>
      <c r="D3" s="21">
        <v>2.5486828532022741</v>
      </c>
      <c r="E3" s="21">
        <v>4.073833147037055</v>
      </c>
      <c r="G3" s="16" t="s">
        <v>213</v>
      </c>
    </row>
    <row r="4" spans="1:15" x14ac:dyDescent="0.25">
      <c r="A4" s="73">
        <v>21</v>
      </c>
      <c r="B4" s="21">
        <v>6.9519171785614677</v>
      </c>
      <c r="C4" s="21">
        <v>4.8679819994461324</v>
      </c>
      <c r="D4" s="21">
        <v>3.8358652897053673</v>
      </c>
      <c r="E4" s="21">
        <v>5.4615640612867393</v>
      </c>
    </row>
    <row r="5" spans="1:15" x14ac:dyDescent="0.25">
      <c r="A5" s="73">
        <v>22</v>
      </c>
      <c r="B5" s="21">
        <v>7.9648453752429216</v>
      </c>
      <c r="C5" s="21">
        <v>6.2087455045836775</v>
      </c>
      <c r="D5" s="21">
        <v>4.2941601979996076</v>
      </c>
      <c r="E5" s="21">
        <v>5.5667620198178493</v>
      </c>
      <c r="O5" s="84"/>
    </row>
    <row r="6" spans="1:15" x14ac:dyDescent="0.25">
      <c r="A6" s="73">
        <v>23</v>
      </c>
      <c r="B6" s="21">
        <v>8.4804837275171501</v>
      </c>
      <c r="C6" s="21">
        <v>7.167532425410525</v>
      </c>
      <c r="D6" s="21">
        <v>5.0749988744946339</v>
      </c>
      <c r="E6" s="21">
        <v>5.3878916109536021</v>
      </c>
      <c r="O6" s="84"/>
    </row>
    <row r="7" spans="1:15" x14ac:dyDescent="0.25">
      <c r="A7" s="73">
        <v>24</v>
      </c>
      <c r="B7" s="21">
        <v>9.4311255230606328</v>
      </c>
      <c r="C7" s="21">
        <v>7.7475005451182231</v>
      </c>
      <c r="D7" s="21">
        <v>4.8372739168421983</v>
      </c>
      <c r="E7" s="21">
        <v>5.7628833522809799</v>
      </c>
      <c r="O7" s="84"/>
    </row>
    <row r="8" spans="1:15" x14ac:dyDescent="0.25">
      <c r="A8" s="73">
        <v>25</v>
      </c>
      <c r="B8" s="21">
        <v>9.7195813876500559</v>
      </c>
      <c r="C8" s="21">
        <v>7.5716860825924357</v>
      </c>
      <c r="D8" s="21">
        <v>5.0981135135388911</v>
      </c>
      <c r="E8" s="21">
        <v>5.4856355272521053</v>
      </c>
      <c r="O8" s="84"/>
    </row>
    <row r="9" spans="1:15" x14ac:dyDescent="0.25">
      <c r="A9" s="73">
        <v>26</v>
      </c>
      <c r="B9" s="21">
        <v>10.021212745333418</v>
      </c>
      <c r="C9" s="21">
        <v>7.9464403505884835</v>
      </c>
      <c r="D9" s="21">
        <v>5.6591095478299511</v>
      </c>
      <c r="E9" s="21">
        <v>5.2250209638253295</v>
      </c>
      <c r="O9" s="84"/>
    </row>
    <row r="10" spans="1:15" x14ac:dyDescent="0.25">
      <c r="A10" s="73">
        <v>27</v>
      </c>
      <c r="B10" s="21">
        <v>10.525740641494901</v>
      </c>
      <c r="C10" s="21">
        <v>8.1847948854747266</v>
      </c>
      <c r="D10" s="21">
        <v>6.2239933281149344</v>
      </c>
      <c r="E10" s="21">
        <v>5.4030144461936036</v>
      </c>
      <c r="O10" s="84"/>
    </row>
    <row r="11" spans="1:15" x14ac:dyDescent="0.25">
      <c r="A11" s="73">
        <v>28</v>
      </c>
      <c r="B11" s="21">
        <v>11.39030539241727</v>
      </c>
      <c r="C11" s="21">
        <v>8.6834627006324094</v>
      </c>
      <c r="D11" s="21">
        <v>6.9255410858827329</v>
      </c>
      <c r="E11" s="21">
        <v>5.9993038639935037</v>
      </c>
      <c r="O11" s="84"/>
    </row>
    <row r="12" spans="1:15" x14ac:dyDescent="0.25">
      <c r="A12" s="73">
        <v>29</v>
      </c>
      <c r="B12" s="21">
        <v>11.844072320100329</v>
      </c>
      <c r="C12" s="21">
        <v>9.068725111593599</v>
      </c>
      <c r="D12" s="21">
        <v>8.1192026904517753</v>
      </c>
      <c r="E12" s="21">
        <v>6.0308907950744182</v>
      </c>
      <c r="O12" s="84"/>
    </row>
    <row r="13" spans="1:15" x14ac:dyDescent="0.25">
      <c r="A13" s="73">
        <v>30</v>
      </c>
      <c r="B13" s="21">
        <v>13.185891261455827</v>
      </c>
      <c r="C13" s="21">
        <v>10.142931171020091</v>
      </c>
      <c r="D13" s="21">
        <v>8.4565940752936992</v>
      </c>
      <c r="E13" s="21">
        <v>6.6828141794621869</v>
      </c>
      <c r="O13" s="84"/>
    </row>
    <row r="14" spans="1:15" x14ac:dyDescent="0.25">
      <c r="A14" s="73">
        <v>31</v>
      </c>
      <c r="B14" s="21">
        <v>14.0396411188652</v>
      </c>
      <c r="C14" s="21">
        <v>11.078244269413352</v>
      </c>
      <c r="D14" s="21">
        <v>8.7161910219798138</v>
      </c>
      <c r="E14" s="21">
        <v>7.1637936872068533</v>
      </c>
      <c r="O14" s="84"/>
    </row>
    <row r="15" spans="1:15" x14ac:dyDescent="0.25">
      <c r="A15" s="73">
        <v>32</v>
      </c>
      <c r="B15" s="21">
        <v>14.949976352246988</v>
      </c>
      <c r="C15" s="21">
        <v>12.28182542955363</v>
      </c>
      <c r="D15" s="21">
        <v>9.1749747915542486</v>
      </c>
      <c r="E15" s="21">
        <v>8.0531556021414445</v>
      </c>
      <c r="O15" s="84"/>
    </row>
    <row r="16" spans="1:15" x14ac:dyDescent="0.25">
      <c r="A16" s="73">
        <v>33</v>
      </c>
      <c r="B16" s="21">
        <v>15.721278216862904</v>
      </c>
      <c r="C16" s="21">
        <v>13.623493570744298</v>
      </c>
      <c r="D16" s="21">
        <v>9.3493860821704509</v>
      </c>
      <c r="E16" s="21">
        <v>8.5620825008610417</v>
      </c>
      <c r="O16" s="84"/>
    </row>
    <row r="17" spans="1:15" x14ac:dyDescent="0.25">
      <c r="A17" s="73">
        <v>34</v>
      </c>
      <c r="B17" s="21">
        <v>16.274281977570801</v>
      </c>
      <c r="C17" s="21">
        <v>14.870943533871905</v>
      </c>
      <c r="D17" s="21">
        <v>9.5434866134844789</v>
      </c>
      <c r="E17" s="21">
        <v>9.1373191630401429</v>
      </c>
      <c r="O17" s="84"/>
    </row>
    <row r="18" spans="1:15" ht="16.5" x14ac:dyDescent="0.25">
      <c r="A18" s="73">
        <v>35</v>
      </c>
      <c r="B18" s="21">
        <v>16.592883014011459</v>
      </c>
      <c r="C18" s="21">
        <v>15.699890231382989</v>
      </c>
      <c r="D18" s="21">
        <v>10.30790794272302</v>
      </c>
      <c r="E18" s="21">
        <v>8.9976293994960397</v>
      </c>
      <c r="G18" s="17" t="s">
        <v>152</v>
      </c>
      <c r="O18" s="84"/>
    </row>
    <row r="19" spans="1:15" x14ac:dyDescent="0.25">
      <c r="A19" s="73">
        <v>36</v>
      </c>
      <c r="B19" s="21">
        <v>17.280785811713958</v>
      </c>
      <c r="C19" s="21">
        <v>16.366800493219387</v>
      </c>
      <c r="D19" s="21">
        <v>10.643253346318042</v>
      </c>
      <c r="E19" s="21">
        <v>9.3666129693346996</v>
      </c>
      <c r="H19" s="1"/>
      <c r="I19" s="1"/>
      <c r="J19" s="1"/>
      <c r="K19" s="1"/>
      <c r="O19" s="84"/>
    </row>
    <row r="20" spans="1:15" ht="22.5" x14ac:dyDescent="0.45">
      <c r="A20" s="73">
        <v>37</v>
      </c>
      <c r="B20" s="21">
        <v>17.975361510023951</v>
      </c>
      <c r="C20" s="21">
        <v>16.671985134647223</v>
      </c>
      <c r="D20" s="21">
        <v>11.262334891031355</v>
      </c>
      <c r="E20" s="21">
        <v>9.1018783110575043</v>
      </c>
      <c r="G20" s="89" t="s">
        <v>188</v>
      </c>
      <c r="H20" s="90"/>
      <c r="I20" s="90"/>
      <c r="J20" s="90"/>
      <c r="K20" s="91"/>
      <c r="O20" s="84"/>
    </row>
    <row r="21" spans="1:15" x14ac:dyDescent="0.25">
      <c r="A21" s="73">
        <v>38</v>
      </c>
      <c r="B21" s="21">
        <v>18.573197157528913</v>
      </c>
      <c r="C21" s="21">
        <v>16.669759455618216</v>
      </c>
      <c r="D21" s="21">
        <v>11.994686110285866</v>
      </c>
      <c r="E21" s="21">
        <v>9.4597898760386165</v>
      </c>
      <c r="O21" s="84"/>
    </row>
    <row r="22" spans="1:15" x14ac:dyDescent="0.25">
      <c r="A22" s="73">
        <v>39</v>
      </c>
      <c r="B22" s="21">
        <v>19.05797553127703</v>
      </c>
      <c r="C22" s="21">
        <v>17.006306168917231</v>
      </c>
      <c r="D22" s="21">
        <v>12.742812339180492</v>
      </c>
      <c r="E22" s="21">
        <v>9.705574659437314</v>
      </c>
      <c r="O22" s="84"/>
    </row>
    <row r="23" spans="1:15" x14ac:dyDescent="0.25">
      <c r="A23" s="73">
        <v>40</v>
      </c>
      <c r="B23" s="21">
        <v>19.473611153949022</v>
      </c>
      <c r="C23" s="21">
        <v>17.523360282669348</v>
      </c>
      <c r="D23" s="21">
        <v>13.243426325044194</v>
      </c>
      <c r="E23" s="21">
        <v>10.661961645133832</v>
      </c>
      <c r="O23" s="84"/>
    </row>
    <row r="24" spans="1:15" x14ac:dyDescent="0.25">
      <c r="A24" s="73">
        <v>41</v>
      </c>
      <c r="B24" s="21">
        <v>19.606397820000399</v>
      </c>
      <c r="C24" s="21">
        <v>17.651882060954083</v>
      </c>
      <c r="D24" s="21">
        <v>14.62896040027022</v>
      </c>
      <c r="E24" s="21">
        <v>10.485370067490308</v>
      </c>
      <c r="O24" s="84"/>
    </row>
    <row r="25" spans="1:15" x14ac:dyDescent="0.25">
      <c r="A25" s="73">
        <v>42</v>
      </c>
      <c r="B25" s="21">
        <v>19.849160122529359</v>
      </c>
      <c r="C25" s="21">
        <v>18.184291970384756</v>
      </c>
      <c r="D25" s="21">
        <v>15.32021610021765</v>
      </c>
      <c r="E25" s="21">
        <v>10.877018914269817</v>
      </c>
      <c r="O25" s="84"/>
    </row>
    <row r="26" spans="1:15" x14ac:dyDescent="0.25">
      <c r="A26" s="73">
        <v>43</v>
      </c>
      <c r="B26" s="21">
        <v>19.842505076227759</v>
      </c>
      <c r="C26" s="21">
        <v>18.502781831041183</v>
      </c>
      <c r="D26" s="21">
        <v>15.288514616022585</v>
      </c>
      <c r="E26" s="21">
        <v>11.117838233952408</v>
      </c>
      <c r="O26" s="84"/>
    </row>
    <row r="27" spans="1:15" x14ac:dyDescent="0.25">
      <c r="A27" s="73">
        <v>44</v>
      </c>
      <c r="B27" s="21">
        <v>20.091560175631493</v>
      </c>
      <c r="C27" s="21">
        <v>18.524389906692733</v>
      </c>
      <c r="D27" s="21">
        <v>14.950590897106855</v>
      </c>
      <c r="E27" s="21">
        <v>10.973770741500436</v>
      </c>
      <c r="O27" s="84"/>
    </row>
    <row r="28" spans="1:15" x14ac:dyDescent="0.25">
      <c r="A28" s="73">
        <v>45</v>
      </c>
      <c r="B28" s="21">
        <v>19.981722886975845</v>
      </c>
      <c r="C28" s="21">
        <v>18.158196915942629</v>
      </c>
      <c r="D28" s="21">
        <v>15.185926520931838</v>
      </c>
      <c r="E28" s="21">
        <v>11.989027836606471</v>
      </c>
      <c r="O28" s="84"/>
    </row>
    <row r="29" spans="1:15" x14ac:dyDescent="0.25">
      <c r="A29" s="73">
        <v>46</v>
      </c>
      <c r="B29" s="21">
        <v>20.21131647149263</v>
      </c>
      <c r="C29" s="21">
        <v>18.628566434972193</v>
      </c>
      <c r="D29" s="21">
        <v>14.538511232189364</v>
      </c>
      <c r="E29" s="21">
        <v>12.924978128519507</v>
      </c>
      <c r="O29" s="84"/>
    </row>
    <row r="30" spans="1:15" x14ac:dyDescent="0.25">
      <c r="A30" s="73">
        <v>47</v>
      </c>
      <c r="B30" s="21">
        <v>20.171335148742337</v>
      </c>
      <c r="C30" s="21">
        <v>18.59993608160169</v>
      </c>
      <c r="D30" s="21">
        <v>14.291337430603539</v>
      </c>
      <c r="E30" s="21">
        <v>13.101333203319518</v>
      </c>
      <c r="O30" s="84"/>
    </row>
    <row r="31" spans="1:15" x14ac:dyDescent="0.25">
      <c r="A31" s="73">
        <v>48</v>
      </c>
      <c r="B31" s="21">
        <v>20.283095314429005</v>
      </c>
      <c r="C31" s="21">
        <v>18.882647200281372</v>
      </c>
      <c r="D31" s="21">
        <v>14.370165266754125</v>
      </c>
      <c r="E31" s="21">
        <v>13.659009628594816</v>
      </c>
      <c r="O31" s="84"/>
    </row>
    <row r="32" spans="1:15" x14ac:dyDescent="0.25">
      <c r="A32" s="73">
        <v>49</v>
      </c>
      <c r="B32" s="21">
        <v>20.551298891056881</v>
      </c>
      <c r="C32" s="21">
        <v>18.877567607313473</v>
      </c>
      <c r="D32" s="21">
        <v>14.399852712990864</v>
      </c>
      <c r="E32" s="21">
        <v>13.853778540907337</v>
      </c>
      <c r="O32" s="84"/>
    </row>
    <row r="33" spans="1:15" x14ac:dyDescent="0.25">
      <c r="A33" s="73">
        <v>50</v>
      </c>
      <c r="B33" s="21">
        <v>20.653414497548294</v>
      </c>
      <c r="C33" s="21">
        <v>19.167482584955771</v>
      </c>
      <c r="D33" s="21">
        <v>14.177423900751673</v>
      </c>
      <c r="E33" s="21">
        <v>13.288270551120936</v>
      </c>
      <c r="O33" s="84"/>
    </row>
    <row r="34" spans="1:15" x14ac:dyDescent="0.25">
      <c r="A34" s="73">
        <v>51</v>
      </c>
      <c r="B34" s="21">
        <v>20.980684581630818</v>
      </c>
      <c r="C34" s="21">
        <v>18.724372225260435</v>
      </c>
      <c r="D34" s="21">
        <v>14.907654712224129</v>
      </c>
      <c r="E34" s="21">
        <v>13.252456218090211</v>
      </c>
      <c r="O34" s="84"/>
    </row>
    <row r="35" spans="1:15" x14ac:dyDescent="0.25">
      <c r="A35" s="73">
        <v>52</v>
      </c>
      <c r="B35" s="21">
        <v>21.033676223367031</v>
      </c>
      <c r="C35" s="21">
        <v>18.687917128236428</v>
      </c>
      <c r="D35" s="21">
        <v>14.756237998130818</v>
      </c>
      <c r="E35" s="21">
        <v>13.661353962390757</v>
      </c>
      <c r="O35" s="84"/>
    </row>
    <row r="36" spans="1:15" x14ac:dyDescent="0.25">
      <c r="A36" s="73">
        <v>53</v>
      </c>
      <c r="B36" s="21">
        <v>21.542446404816722</v>
      </c>
      <c r="C36" s="21">
        <v>18.420871707574243</v>
      </c>
      <c r="D36" s="21">
        <v>15.039607723178587</v>
      </c>
      <c r="E36" s="21">
        <v>13.155043826005871</v>
      </c>
      <c r="O36" s="84"/>
    </row>
    <row r="37" spans="1:15" x14ac:dyDescent="0.25">
      <c r="A37" s="73">
        <v>54</v>
      </c>
      <c r="B37" s="21">
        <v>21.479445166802769</v>
      </c>
      <c r="C37" s="21">
        <v>18.484095441784227</v>
      </c>
      <c r="D37" s="21">
        <v>15.509041101416647</v>
      </c>
      <c r="E37" s="21">
        <v>13.303597778384319</v>
      </c>
      <c r="O37" s="84"/>
    </row>
    <row r="38" spans="1:15" x14ac:dyDescent="0.25">
      <c r="A38" s="73">
        <v>55</v>
      </c>
      <c r="B38" s="21">
        <v>21.811835898645079</v>
      </c>
      <c r="C38" s="21">
        <v>18.413281443593164</v>
      </c>
      <c r="D38" s="21">
        <v>15.612254943216929</v>
      </c>
      <c r="E38" s="21">
        <v>13.181520072906597</v>
      </c>
      <c r="O38" s="84"/>
    </row>
    <row r="39" spans="1:15" x14ac:dyDescent="0.25">
      <c r="A39" s="73">
        <v>56</v>
      </c>
      <c r="B39" s="21">
        <v>21.887927812885231</v>
      </c>
      <c r="C39" s="21">
        <v>18.37859771207356</v>
      </c>
      <c r="D39" s="21">
        <v>14.784472646625371</v>
      </c>
      <c r="E39" s="21">
        <v>12.99752037471371</v>
      </c>
      <c r="O39" s="84"/>
    </row>
    <row r="40" spans="1:15" x14ac:dyDescent="0.25">
      <c r="A40" s="73">
        <v>57</v>
      </c>
      <c r="B40" s="21">
        <v>22.159734202343543</v>
      </c>
      <c r="C40" s="21">
        <v>18.516170225109274</v>
      </c>
      <c r="D40" s="21">
        <v>14.621609076253478</v>
      </c>
      <c r="E40" s="21">
        <v>12.36510489092341</v>
      </c>
      <c r="O40" s="84"/>
    </row>
    <row r="41" spans="1:15" x14ac:dyDescent="0.25">
      <c r="A41" s="73">
        <v>58</v>
      </c>
      <c r="B41" s="21">
        <v>21.853645597765979</v>
      </c>
      <c r="C41" s="21">
        <v>18.290968761535886</v>
      </c>
      <c r="D41" s="21">
        <v>14.056544041694178</v>
      </c>
      <c r="E41" s="21">
        <v>12.786171630767189</v>
      </c>
      <c r="O41" s="84"/>
    </row>
    <row r="42" spans="1:15" x14ac:dyDescent="0.25">
      <c r="A42" s="73">
        <v>59</v>
      </c>
      <c r="B42" s="21">
        <v>22.099595002726893</v>
      </c>
      <c r="C42" s="21">
        <v>18.525991859140895</v>
      </c>
      <c r="D42" s="21">
        <v>13.800166373768912</v>
      </c>
      <c r="E42" s="21">
        <v>12.852181824284832</v>
      </c>
      <c r="O42" s="84"/>
    </row>
    <row r="43" spans="1:15" x14ac:dyDescent="0.25">
      <c r="A43" s="73">
        <v>60</v>
      </c>
      <c r="B43" s="21">
        <v>22.028376182966948</v>
      </c>
      <c r="C43" s="21">
        <v>18.659172497083183</v>
      </c>
      <c r="D43" s="21">
        <v>13.680396774993813</v>
      </c>
      <c r="E43" s="21">
        <v>12.45523007952769</v>
      </c>
      <c r="O43" s="84"/>
    </row>
    <row r="44" spans="1:15" x14ac:dyDescent="0.25">
      <c r="A44" s="73">
        <v>61</v>
      </c>
      <c r="B44" s="21">
        <v>21.717794735294881</v>
      </c>
      <c r="C44" s="21">
        <v>19.241417737325815</v>
      </c>
      <c r="D44" s="21">
        <v>13.934364342872524</v>
      </c>
      <c r="E44" s="21">
        <v>12.789723005454533</v>
      </c>
      <c r="O44" s="84"/>
    </row>
    <row r="45" spans="1:15" x14ac:dyDescent="0.25">
      <c r="A45" s="76">
        <v>62</v>
      </c>
      <c r="B45" s="77">
        <v>22.024880494392832</v>
      </c>
      <c r="C45" s="77">
        <v>18.289517489312381</v>
      </c>
      <c r="D45" s="77">
        <v>13.150167117677364</v>
      </c>
      <c r="E45" s="77">
        <v>12.754918262412389</v>
      </c>
      <c r="O45" s="84"/>
    </row>
    <row r="46" spans="1:15" x14ac:dyDescent="0.25">
      <c r="A46" s="84"/>
      <c r="O46" s="84"/>
    </row>
    <row r="47" spans="1:15" x14ac:dyDescent="0.25">
      <c r="A47" s="84"/>
      <c r="O47" s="84"/>
    </row>
    <row r="48" spans="1:15" x14ac:dyDescent="0.25">
      <c r="O48" s="84"/>
    </row>
    <row r="49" spans="15:15" x14ac:dyDescent="0.25">
      <c r="O49" s="84"/>
    </row>
    <row r="50" spans="15:15" x14ac:dyDescent="0.25">
      <c r="O50" s="84"/>
    </row>
    <row r="51" spans="15:15" x14ac:dyDescent="0.25">
      <c r="O51" s="84"/>
    </row>
    <row r="52" spans="15:15" x14ac:dyDescent="0.25">
      <c r="O52" s="84"/>
    </row>
    <row r="53" spans="15:15" x14ac:dyDescent="0.25">
      <c r="O53" s="84"/>
    </row>
    <row r="54" spans="15:15" x14ac:dyDescent="0.25">
      <c r="O54" s="84"/>
    </row>
    <row r="55" spans="15:15" x14ac:dyDescent="0.25">
      <c r="O55" s="84"/>
    </row>
  </sheetData>
  <mergeCells count="1">
    <mergeCell ref="G20:K20"/>
  </mergeCells>
  <hyperlinks>
    <hyperlink ref="G20" location="Innehållsförteckning!A1" display="Tillbaka till innehållsförteckning" xr:uid="{59075046-FE17-49F4-B5E9-920F137CC3EC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15"/>
  <sheetViews>
    <sheetView showGridLines="0" zoomScaleNormal="100" workbookViewId="0">
      <selection activeCell="A2" sqref="A2"/>
    </sheetView>
  </sheetViews>
  <sheetFormatPr defaultColWidth="11.42578125" defaultRowHeight="12" customHeight="1" x14ac:dyDescent="0.2"/>
  <cols>
    <col min="1" max="1" width="18.7109375" style="1" bestFit="1" customWidth="1"/>
    <col min="2" max="3" width="9.7109375" style="1" bestFit="1" customWidth="1"/>
    <col min="4" max="4" width="10.7109375" style="1" bestFit="1" customWidth="1"/>
    <col min="5" max="5" width="9.5703125" style="1" customWidth="1"/>
    <col min="6" max="6" width="10.7109375" style="1" bestFit="1" customWidth="1"/>
    <col min="7" max="16384" width="11.42578125" style="1"/>
  </cols>
  <sheetData>
    <row r="1" spans="1:6" ht="16.5" x14ac:dyDescent="0.2">
      <c r="A1" s="16" t="s">
        <v>191</v>
      </c>
      <c r="B1" s="17"/>
    </row>
    <row r="2" spans="1:6" ht="12" customHeight="1" x14ac:dyDescent="0.2">
      <c r="A2" s="20" t="s">
        <v>133</v>
      </c>
      <c r="B2"/>
    </row>
    <row r="3" spans="1:6" ht="28.5" x14ac:dyDescent="0.2">
      <c r="A3" s="54"/>
      <c r="B3" s="68" t="s">
        <v>101</v>
      </c>
      <c r="C3" s="68" t="s">
        <v>100</v>
      </c>
      <c r="D3" s="68" t="s">
        <v>99</v>
      </c>
      <c r="E3" s="54" t="s">
        <v>118</v>
      </c>
      <c r="F3" s="54" t="s">
        <v>119</v>
      </c>
    </row>
    <row r="4" spans="1:6" ht="14.25" thickBot="1" x14ac:dyDescent="0.3">
      <c r="A4" s="63" t="s">
        <v>167</v>
      </c>
      <c r="B4" s="64">
        <v>39300</v>
      </c>
      <c r="C4" s="64">
        <v>43800</v>
      </c>
      <c r="D4" s="64">
        <v>41600</v>
      </c>
      <c r="E4" s="65">
        <v>89.815438386837727</v>
      </c>
      <c r="F4" s="66">
        <v>10.184561613162273</v>
      </c>
    </row>
    <row r="5" spans="1:6" ht="13.5" x14ac:dyDescent="0.25">
      <c r="A5" s="7" t="s">
        <v>144</v>
      </c>
      <c r="B5" s="15">
        <v>39900</v>
      </c>
      <c r="C5" s="15">
        <v>44200</v>
      </c>
      <c r="D5" s="15">
        <v>42500</v>
      </c>
      <c r="E5" s="10">
        <v>90.463544457138468</v>
      </c>
      <c r="F5" s="36">
        <v>9.5364555428615319</v>
      </c>
    </row>
    <row r="6" spans="1:6" ht="13.5" x14ac:dyDescent="0.25">
      <c r="A6" s="8" t="s">
        <v>112</v>
      </c>
      <c r="B6" s="14">
        <v>30800</v>
      </c>
      <c r="C6" s="14">
        <v>34600</v>
      </c>
      <c r="D6" s="14">
        <v>33200</v>
      </c>
      <c r="E6" s="11">
        <v>89.094494928769763</v>
      </c>
      <c r="F6" s="37">
        <v>10.905505071230237</v>
      </c>
    </row>
    <row r="7" spans="1:6" ht="13.5" x14ac:dyDescent="0.25">
      <c r="A7" s="8" t="s">
        <v>113</v>
      </c>
      <c r="B7" s="14">
        <v>47600</v>
      </c>
      <c r="C7" s="14">
        <v>55600</v>
      </c>
      <c r="D7" s="14">
        <v>52000</v>
      </c>
      <c r="E7" s="11">
        <v>85.561354351583745</v>
      </c>
      <c r="F7" s="37">
        <v>14.438645648416255</v>
      </c>
    </row>
    <row r="8" spans="1:6" ht="13.5" x14ac:dyDescent="0.25">
      <c r="A8" s="9" t="s">
        <v>114</v>
      </c>
      <c r="B8" s="13">
        <v>38500</v>
      </c>
      <c r="C8" s="13">
        <v>42000</v>
      </c>
      <c r="D8" s="13">
        <v>39500</v>
      </c>
      <c r="E8" s="12">
        <v>91.758956491854832</v>
      </c>
      <c r="F8" s="38">
        <v>8.2410435081451681</v>
      </c>
    </row>
    <row r="9" spans="1:6" ht="13.5" x14ac:dyDescent="0.25">
      <c r="A9" s="8" t="s">
        <v>115</v>
      </c>
      <c r="B9" s="14">
        <v>36000</v>
      </c>
      <c r="C9" s="14">
        <v>36400</v>
      </c>
      <c r="D9" s="14">
        <v>36100</v>
      </c>
      <c r="E9" s="11">
        <v>98.793540109098174</v>
      </c>
      <c r="F9" s="37">
        <v>1.2064598909018258</v>
      </c>
    </row>
    <row r="10" spans="1:6" ht="13.5" x14ac:dyDescent="0.25">
      <c r="A10" s="8" t="s">
        <v>116</v>
      </c>
      <c r="B10" s="14">
        <v>42800</v>
      </c>
      <c r="C10" s="14">
        <v>52000</v>
      </c>
      <c r="D10" s="14">
        <v>44900</v>
      </c>
      <c r="E10" s="11">
        <v>82.355630482298864</v>
      </c>
      <c r="F10" s="37">
        <v>17.644369517701136</v>
      </c>
    </row>
    <row r="11" spans="1:6" ht="13.5" x14ac:dyDescent="0.25">
      <c r="A11" s="59" t="s">
        <v>117</v>
      </c>
      <c r="B11" s="60">
        <v>43500</v>
      </c>
      <c r="C11" s="60">
        <v>46200</v>
      </c>
      <c r="D11" s="60">
        <v>44800</v>
      </c>
      <c r="E11" s="61">
        <v>94.135777062025468</v>
      </c>
      <c r="F11" s="62">
        <v>5.8642229379745316</v>
      </c>
    </row>
    <row r="13" spans="1:6" ht="12" customHeight="1" x14ac:dyDescent="0.2">
      <c r="A13" s="17" t="s">
        <v>152</v>
      </c>
    </row>
    <row r="15" spans="1:6" ht="22.5" x14ac:dyDescent="0.45">
      <c r="A15" s="89" t="s">
        <v>188</v>
      </c>
      <c r="B15" s="90"/>
      <c r="C15" s="90"/>
      <c r="D15" s="90"/>
      <c r="E15" s="91"/>
    </row>
  </sheetData>
  <mergeCells count="1">
    <mergeCell ref="A15:E15"/>
  </mergeCells>
  <hyperlinks>
    <hyperlink ref="A15" location="Innehållsförteckning!A1" display="Tillbaka till innehållsförteckning" xr:uid="{2D1B71CE-D2C7-4ACE-A913-2084E69A5002}"/>
  </hyperlinks>
  <pageMargins left="0.05" right="0.0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F15"/>
  <sheetViews>
    <sheetView showGridLines="0" zoomScaleNormal="100" workbookViewId="0">
      <selection activeCell="J9" sqref="J9"/>
    </sheetView>
  </sheetViews>
  <sheetFormatPr defaultColWidth="11.42578125" defaultRowHeight="12.75" x14ac:dyDescent="0.2"/>
  <cols>
    <col min="1" max="1" width="18.7109375" style="1" bestFit="1" customWidth="1"/>
    <col min="2" max="2" width="10.42578125" style="1" customWidth="1"/>
    <col min="3" max="3" width="8.28515625" style="1" customWidth="1"/>
    <col min="4" max="4" width="8.7109375" style="1" customWidth="1"/>
    <col min="5" max="5" width="8" style="1" customWidth="1"/>
    <col min="6" max="6" width="17.7109375" style="1" customWidth="1"/>
    <col min="7" max="16384" width="11.42578125" style="1"/>
  </cols>
  <sheetData>
    <row r="1" spans="1:6" ht="16.5" x14ac:dyDescent="0.2">
      <c r="A1" s="16" t="s">
        <v>192</v>
      </c>
      <c r="B1" s="17"/>
    </row>
    <row r="2" spans="1:6" ht="12" customHeight="1" x14ac:dyDescent="0.2">
      <c r="A2" s="20" t="s">
        <v>137</v>
      </c>
      <c r="B2"/>
    </row>
    <row r="3" spans="1:6" ht="28.5" x14ac:dyDescent="0.2">
      <c r="A3" s="54"/>
      <c r="B3" s="68" t="s">
        <v>120</v>
      </c>
      <c r="C3" s="68" t="s">
        <v>121</v>
      </c>
      <c r="D3" s="54" t="s">
        <v>122</v>
      </c>
      <c r="E3" s="54" t="s">
        <v>123</v>
      </c>
      <c r="F3" s="54" t="s">
        <v>124</v>
      </c>
    </row>
    <row r="4" spans="1:6" ht="14.25" thickBot="1" x14ac:dyDescent="0.3">
      <c r="A4" s="63" t="s">
        <v>167</v>
      </c>
      <c r="B4" s="69">
        <v>2271</v>
      </c>
      <c r="C4" s="69">
        <v>2315</v>
      </c>
      <c r="D4" s="70">
        <v>100</v>
      </c>
      <c r="E4" s="65">
        <v>49.5</v>
      </c>
      <c r="F4" s="65">
        <v>49.6</v>
      </c>
    </row>
    <row r="5" spans="1:6" ht="13.5" x14ac:dyDescent="0.25">
      <c r="A5" s="7" t="s">
        <v>144</v>
      </c>
      <c r="B5" s="42">
        <v>1277</v>
      </c>
      <c r="C5" s="42">
        <v>1912</v>
      </c>
      <c r="D5" s="39">
        <v>69.5</v>
      </c>
      <c r="E5" s="10">
        <v>40</v>
      </c>
      <c r="F5" s="10">
        <v>48.5</v>
      </c>
    </row>
    <row r="6" spans="1:6" ht="13.5" x14ac:dyDescent="0.25">
      <c r="A6" s="8" t="s">
        <v>112</v>
      </c>
      <c r="B6" s="43">
        <v>581</v>
      </c>
      <c r="C6" s="43">
        <v>1040</v>
      </c>
      <c r="D6" s="40">
        <v>35.299999999999997</v>
      </c>
      <c r="E6" s="11">
        <v>35.799999999999997</v>
      </c>
      <c r="F6" s="11">
        <v>55</v>
      </c>
    </row>
    <row r="7" spans="1:6" ht="13.5" x14ac:dyDescent="0.25">
      <c r="A7" s="8" t="s">
        <v>113</v>
      </c>
      <c r="B7" s="43">
        <v>696</v>
      </c>
      <c r="C7" s="43">
        <v>871</v>
      </c>
      <c r="D7" s="40">
        <v>34.200000000000003</v>
      </c>
      <c r="E7" s="11">
        <v>44.4</v>
      </c>
      <c r="F7" s="11">
        <v>41.9</v>
      </c>
    </row>
    <row r="8" spans="1:6" ht="13.5" x14ac:dyDescent="0.25">
      <c r="A8" s="9" t="s">
        <v>114</v>
      </c>
      <c r="B8" s="44">
        <v>994</v>
      </c>
      <c r="C8" s="44">
        <v>403</v>
      </c>
      <c r="D8" s="41">
        <v>30.5</v>
      </c>
      <c r="E8" s="12">
        <v>71.2</v>
      </c>
      <c r="F8" s="12">
        <v>36.299999999999997</v>
      </c>
    </row>
    <row r="9" spans="1:6" ht="13.5" x14ac:dyDescent="0.25">
      <c r="A9" s="8" t="s">
        <v>115</v>
      </c>
      <c r="B9" s="43">
        <v>642</v>
      </c>
      <c r="C9" s="43">
        <v>212</v>
      </c>
      <c r="D9" s="40">
        <v>18.600000000000001</v>
      </c>
      <c r="E9" s="11">
        <v>75.2</v>
      </c>
      <c r="F9" s="11">
        <v>31.3</v>
      </c>
    </row>
    <row r="10" spans="1:6" ht="13.5" x14ac:dyDescent="0.25">
      <c r="A10" s="8" t="s">
        <v>116</v>
      </c>
      <c r="B10" s="43">
        <v>208</v>
      </c>
      <c r="C10" s="43">
        <v>62</v>
      </c>
      <c r="D10" s="40">
        <v>5.9</v>
      </c>
      <c r="E10" s="11">
        <v>77.099999999999994</v>
      </c>
      <c r="F10" s="11">
        <v>42</v>
      </c>
    </row>
    <row r="11" spans="1:6" ht="13.5" x14ac:dyDescent="0.25">
      <c r="A11" s="59" t="s">
        <v>117</v>
      </c>
      <c r="B11" s="71">
        <v>144</v>
      </c>
      <c r="C11" s="71">
        <v>129</v>
      </c>
      <c r="D11" s="72">
        <v>6</v>
      </c>
      <c r="E11" s="61">
        <v>52.6</v>
      </c>
      <c r="F11" s="61">
        <v>32.700000000000003</v>
      </c>
    </row>
    <row r="13" spans="1:6" ht="16.5" x14ac:dyDescent="0.2">
      <c r="A13" s="17" t="s">
        <v>152</v>
      </c>
    </row>
    <row r="15" spans="1:6" ht="22.5" x14ac:dyDescent="0.45">
      <c r="A15" s="89" t="s">
        <v>188</v>
      </c>
      <c r="B15" s="90"/>
      <c r="C15" s="90"/>
      <c r="D15" s="90"/>
      <c r="E15" s="91"/>
    </row>
  </sheetData>
  <mergeCells count="1">
    <mergeCell ref="A15:E15"/>
  </mergeCells>
  <hyperlinks>
    <hyperlink ref="A15" location="Innehållsförteckning!A1" display="Tillbaka till innehållsförteckning" xr:uid="{EE6FFAF7-3D0B-4481-8B5A-D346CA6CAAB4}"/>
  </hyperlinks>
  <pageMargins left="0.05" right="0.0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E15"/>
  <sheetViews>
    <sheetView showGridLines="0" zoomScaleNormal="100" workbookViewId="0">
      <selection activeCell="G22" sqref="G22"/>
    </sheetView>
  </sheetViews>
  <sheetFormatPr defaultColWidth="10.7109375" defaultRowHeight="12.75" x14ac:dyDescent="0.2"/>
  <cols>
    <col min="1" max="1" width="33.28515625" style="1" customWidth="1"/>
    <col min="2" max="3" width="13.28515625" style="1" customWidth="1"/>
    <col min="4" max="16384" width="10.7109375" style="1"/>
  </cols>
  <sheetData>
    <row r="1" spans="1:5" ht="14.25" x14ac:dyDescent="0.2">
      <c r="A1" s="16" t="s">
        <v>193</v>
      </c>
    </row>
    <row r="2" spans="1:5" ht="12" customHeight="1" x14ac:dyDescent="0.2">
      <c r="B2" s="17"/>
    </row>
    <row r="3" spans="1:5" ht="28.5" x14ac:dyDescent="0.2">
      <c r="A3" s="54"/>
      <c r="B3" s="54" t="s">
        <v>126</v>
      </c>
      <c r="C3" s="54" t="s">
        <v>125</v>
      </c>
    </row>
    <row r="4" spans="1:5" ht="14.25" thickBot="1" x14ac:dyDescent="0.3">
      <c r="A4" s="63" t="s">
        <v>167</v>
      </c>
      <c r="B4" s="65">
        <v>95.442984315387875</v>
      </c>
      <c r="C4" s="65">
        <v>4.6000000000000103</v>
      </c>
    </row>
    <row r="5" spans="1:5" ht="13.5" x14ac:dyDescent="0.25">
      <c r="A5" s="7" t="s">
        <v>144</v>
      </c>
      <c r="B5" s="10">
        <v>94.332002386525318</v>
      </c>
      <c r="C5" s="10">
        <v>5.7</v>
      </c>
    </row>
    <row r="6" spans="1:5" ht="13.5" x14ac:dyDescent="0.25">
      <c r="A6" s="8" t="s">
        <v>112</v>
      </c>
      <c r="B6" s="11">
        <v>96.105561353809449</v>
      </c>
      <c r="C6" s="11">
        <v>3.9</v>
      </c>
    </row>
    <row r="7" spans="1:5" ht="13.5" x14ac:dyDescent="0.25">
      <c r="A7" s="8" t="s">
        <v>113</v>
      </c>
      <c r="B7" s="11">
        <v>93.207491082045181</v>
      </c>
      <c r="C7" s="11">
        <v>6.8</v>
      </c>
    </row>
    <row r="8" spans="1:5" ht="13.5" x14ac:dyDescent="0.25">
      <c r="A8" s="9" t="s">
        <v>114</v>
      </c>
      <c r="B8" s="12">
        <v>98.1</v>
      </c>
      <c r="C8" s="12">
        <v>1.9000000000000099</v>
      </c>
    </row>
    <row r="9" spans="1:5" ht="13.5" x14ac:dyDescent="0.25">
      <c r="A9" s="8" t="s">
        <v>115</v>
      </c>
      <c r="B9" s="11">
        <v>99.414138064444813</v>
      </c>
      <c r="C9" s="11">
        <v>0.59999999999998999</v>
      </c>
    </row>
    <row r="10" spans="1:5" ht="13.5" x14ac:dyDescent="0.25">
      <c r="A10" s="8" t="s">
        <v>116</v>
      </c>
      <c r="B10" s="11">
        <v>96.703081901700585</v>
      </c>
      <c r="C10" s="11">
        <v>3.3</v>
      </c>
    </row>
    <row r="11" spans="1:5" ht="13.5" x14ac:dyDescent="0.25">
      <c r="A11" s="59" t="s">
        <v>117</v>
      </c>
      <c r="B11" s="61">
        <v>97.1</v>
      </c>
      <c r="C11" s="61">
        <v>2.9000000000000101</v>
      </c>
    </row>
    <row r="13" spans="1:5" ht="16.5" x14ac:dyDescent="0.2">
      <c r="A13" s="17" t="s">
        <v>152</v>
      </c>
      <c r="B13" s="17"/>
    </row>
    <row r="15" spans="1:5" ht="22.5" x14ac:dyDescent="0.45">
      <c r="A15" s="89" t="s">
        <v>188</v>
      </c>
      <c r="B15" s="90"/>
      <c r="C15" s="90"/>
      <c r="D15" s="90"/>
      <c r="E15" s="91"/>
    </row>
  </sheetData>
  <mergeCells count="1">
    <mergeCell ref="A15:E15"/>
  </mergeCells>
  <hyperlinks>
    <hyperlink ref="A15" location="Innehållsförteckning!A1" display="Tillbaka till innehållsförteckning" xr:uid="{646B326C-C126-41DF-AD7B-668D15CCF634}"/>
  </hyperlinks>
  <pageMargins left="0.05" right="0.0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E18"/>
  <sheetViews>
    <sheetView showGridLines="0" zoomScaleNormal="100" workbookViewId="0">
      <selection activeCell="C1" sqref="C1"/>
    </sheetView>
  </sheetViews>
  <sheetFormatPr defaultColWidth="11.42578125" defaultRowHeight="12.75" x14ac:dyDescent="0.2"/>
  <cols>
    <col min="1" max="1" width="16.5703125" style="1" customWidth="1"/>
    <col min="2" max="2" width="11.28515625" style="1" customWidth="1"/>
    <col min="3" max="3" width="18.28515625" style="1" customWidth="1"/>
    <col min="4" max="4" width="10.7109375" style="1" customWidth="1"/>
    <col min="5" max="16384" width="11.42578125" style="1"/>
  </cols>
  <sheetData>
    <row r="1" spans="1:4" ht="16.5" x14ac:dyDescent="0.2">
      <c r="A1" s="16" t="s">
        <v>194</v>
      </c>
      <c r="B1" s="17"/>
    </row>
    <row r="2" spans="1:4" ht="12" customHeight="1" x14ac:dyDescent="0.2">
      <c r="A2" s="19" t="s">
        <v>138</v>
      </c>
    </row>
    <row r="3" spans="1:4" ht="28.5" x14ac:dyDescent="0.2">
      <c r="A3" s="54"/>
      <c r="B3" s="54" t="s">
        <v>127</v>
      </c>
      <c r="C3" s="54" t="s">
        <v>128</v>
      </c>
      <c r="D3" s="54" t="s">
        <v>129</v>
      </c>
    </row>
    <row r="4" spans="1:4" ht="14.25" thickBot="1" x14ac:dyDescent="0.3">
      <c r="A4" s="63" t="s">
        <v>167</v>
      </c>
      <c r="B4" s="65">
        <v>8.8000000000000007</v>
      </c>
      <c r="C4" s="65">
        <v>12.4</v>
      </c>
      <c r="D4" s="65">
        <v>4.2</v>
      </c>
    </row>
    <row r="5" spans="1:4" ht="13.5" x14ac:dyDescent="0.25">
      <c r="A5" s="7" t="s">
        <v>144</v>
      </c>
      <c r="B5" s="10">
        <v>8.8000000000000007</v>
      </c>
      <c r="C5" s="10">
        <v>11</v>
      </c>
      <c r="D5" s="10">
        <v>4.9000000000000004</v>
      </c>
    </row>
    <row r="6" spans="1:4" ht="13.5" x14ac:dyDescent="0.25">
      <c r="A6" s="8" t="s">
        <v>112</v>
      </c>
      <c r="B6" s="11">
        <v>10.6</v>
      </c>
      <c r="C6" s="11">
        <v>9.6999999999999993</v>
      </c>
      <c r="D6" s="11">
        <v>3.1</v>
      </c>
    </row>
    <row r="7" spans="1:4" ht="13.5" x14ac:dyDescent="0.25">
      <c r="A7" s="8" t="s">
        <v>113</v>
      </c>
      <c r="B7" s="11">
        <v>13.4</v>
      </c>
      <c r="C7" s="11">
        <v>14.1</v>
      </c>
      <c r="D7" s="11">
        <v>6.7</v>
      </c>
    </row>
    <row r="8" spans="1:4" ht="13.5" x14ac:dyDescent="0.25">
      <c r="A8" s="9" t="s">
        <v>114</v>
      </c>
      <c r="B8" s="12">
        <v>6.4</v>
      </c>
      <c r="C8" s="12">
        <v>7.2</v>
      </c>
      <c r="D8" s="12">
        <v>1.7</v>
      </c>
    </row>
    <row r="9" spans="1:4" ht="13.5" x14ac:dyDescent="0.25">
      <c r="A9" s="8" t="s">
        <v>115</v>
      </c>
      <c r="B9" s="11">
        <v>0.7</v>
      </c>
      <c r="C9" s="11">
        <v>3.9</v>
      </c>
      <c r="D9" s="11">
        <v>0.8</v>
      </c>
    </row>
    <row r="10" spans="1:4" ht="13.5" x14ac:dyDescent="0.25">
      <c r="A10" s="8" t="s">
        <v>116</v>
      </c>
      <c r="B10" s="11">
        <v>13.9</v>
      </c>
      <c r="C10" s="11">
        <v>13.1</v>
      </c>
      <c r="D10" s="11">
        <v>2.7</v>
      </c>
    </row>
    <row r="11" spans="1:4" ht="13.5" x14ac:dyDescent="0.25">
      <c r="A11" s="59" t="s">
        <v>117</v>
      </c>
      <c r="B11" s="61">
        <v>7.1</v>
      </c>
      <c r="C11" s="61">
        <v>6.8</v>
      </c>
      <c r="D11" s="61">
        <v>2.2999999999999998</v>
      </c>
    </row>
    <row r="13" spans="1:4" ht="16.5" x14ac:dyDescent="0.2">
      <c r="A13" s="17" t="s">
        <v>139</v>
      </c>
    </row>
    <row r="14" spans="1:4" ht="16.5" x14ac:dyDescent="0.2">
      <c r="A14" s="17" t="s">
        <v>140</v>
      </c>
    </row>
    <row r="15" spans="1:4" ht="16.5" x14ac:dyDescent="0.2">
      <c r="A15" s="17" t="s">
        <v>152</v>
      </c>
    </row>
    <row r="18" spans="1:5" ht="22.5" x14ac:dyDescent="0.45">
      <c r="A18" s="89" t="s">
        <v>188</v>
      </c>
      <c r="B18" s="90"/>
      <c r="C18" s="90"/>
      <c r="D18" s="90"/>
      <c r="E18" s="91"/>
    </row>
  </sheetData>
  <mergeCells count="1">
    <mergeCell ref="A18:E18"/>
  </mergeCells>
  <hyperlinks>
    <hyperlink ref="A18" location="Innehållsförteckning!A1" display="Tillbaka till innehållsförteckning" xr:uid="{B5B7E255-2F65-4B6A-825C-B0CEBEDF37C5}"/>
  </hyperlinks>
  <pageMargins left="0.05" right="0.0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BAF8-EC57-4A5E-AB76-E17647313351}">
  <dimension ref="A1:E16"/>
  <sheetViews>
    <sheetView showGridLines="0" zoomScaleNormal="100" workbookViewId="0"/>
  </sheetViews>
  <sheetFormatPr defaultColWidth="11.42578125" defaultRowHeight="12.75" x14ac:dyDescent="0.2"/>
  <cols>
    <col min="1" max="1" width="16.5703125" style="1" customWidth="1"/>
    <col min="2" max="2" width="11.28515625" style="1" customWidth="1"/>
    <col min="3" max="3" width="18.28515625" style="1" customWidth="1"/>
    <col min="4" max="4" width="10.7109375" style="1" customWidth="1"/>
    <col min="5" max="16384" width="11.42578125" style="1"/>
  </cols>
  <sheetData>
    <row r="1" spans="1:5" ht="16.5" x14ac:dyDescent="0.2">
      <c r="A1" s="16" t="s">
        <v>232</v>
      </c>
      <c r="B1" s="17"/>
    </row>
    <row r="2" spans="1:5" ht="12" customHeight="1" x14ac:dyDescent="0.2">
      <c r="A2" s="19" t="s">
        <v>233</v>
      </c>
    </row>
    <row r="3" spans="1:5" ht="14.25" x14ac:dyDescent="0.2">
      <c r="A3" s="54"/>
      <c r="B3" s="54" t="s">
        <v>101</v>
      </c>
      <c r="C3" s="54" t="s">
        <v>100</v>
      </c>
      <c r="D3" s="54" t="s">
        <v>99</v>
      </c>
    </row>
    <row r="4" spans="1:5" ht="14.25" thickBot="1" x14ac:dyDescent="0.3">
      <c r="A4" s="63" t="s">
        <v>167</v>
      </c>
      <c r="B4" s="65">
        <v>4.0999999999999996</v>
      </c>
      <c r="C4" s="65">
        <v>4.3</v>
      </c>
      <c r="D4" s="65">
        <v>4.2</v>
      </c>
    </row>
    <row r="5" spans="1:5" ht="13.5" x14ac:dyDescent="0.25">
      <c r="A5" s="7" t="s">
        <v>144</v>
      </c>
      <c r="B5" s="10">
        <v>4.0999999999999996</v>
      </c>
      <c r="C5" s="10">
        <v>4.4000000000000004</v>
      </c>
      <c r="D5" s="10">
        <v>4.2</v>
      </c>
    </row>
    <row r="6" spans="1:5" ht="13.5" x14ac:dyDescent="0.25">
      <c r="A6" s="8" t="s">
        <v>112</v>
      </c>
      <c r="B6" s="11">
        <v>3.3</v>
      </c>
      <c r="C6" s="11">
        <v>3.9</v>
      </c>
      <c r="D6" s="11">
        <v>3.6</v>
      </c>
    </row>
    <row r="7" spans="1:5" ht="13.5" x14ac:dyDescent="0.25">
      <c r="A7" s="8" t="s">
        <v>113</v>
      </c>
      <c r="B7" s="11">
        <v>4.8</v>
      </c>
      <c r="C7" s="11">
        <v>4.2</v>
      </c>
      <c r="D7" s="11">
        <v>4.4000000000000004</v>
      </c>
    </row>
    <row r="8" spans="1:5" ht="13.5" x14ac:dyDescent="0.25">
      <c r="A8" s="9" t="s">
        <v>114</v>
      </c>
      <c r="B8" s="12">
        <v>4.0999999999999996</v>
      </c>
      <c r="C8" s="12">
        <v>4.2</v>
      </c>
      <c r="D8" s="12">
        <v>4.0999999999999996</v>
      </c>
    </row>
    <row r="9" spans="1:5" ht="13.5" x14ac:dyDescent="0.25">
      <c r="A9" s="8" t="s">
        <v>115</v>
      </c>
      <c r="B9" s="11">
        <v>3.6</v>
      </c>
      <c r="C9" s="11">
        <v>3.5</v>
      </c>
      <c r="D9" s="11">
        <v>3.6</v>
      </c>
    </row>
    <row r="10" spans="1:5" ht="13.5" x14ac:dyDescent="0.25">
      <c r="A10" s="8" t="s">
        <v>116</v>
      </c>
      <c r="B10" s="11">
        <v>4.0999999999999996</v>
      </c>
      <c r="C10" s="11">
        <v>3.9</v>
      </c>
      <c r="D10" s="11">
        <v>4.0999999999999996</v>
      </c>
    </row>
    <row r="11" spans="1:5" ht="13.5" x14ac:dyDescent="0.25">
      <c r="A11" s="59" t="s">
        <v>117</v>
      </c>
      <c r="B11" s="61">
        <v>5.0999999999999996</v>
      </c>
      <c r="C11" s="61">
        <v>4.9000000000000004</v>
      </c>
      <c r="D11" s="61">
        <v>5</v>
      </c>
    </row>
    <row r="13" spans="1:5" ht="16.5" x14ac:dyDescent="0.2">
      <c r="A13" s="17" t="s">
        <v>152</v>
      </c>
    </row>
    <row r="16" spans="1:5" ht="22.5" x14ac:dyDescent="0.45">
      <c r="A16" s="89" t="s">
        <v>188</v>
      </c>
      <c r="B16" s="90"/>
      <c r="C16" s="90"/>
      <c r="D16" s="90"/>
      <c r="E16" s="91"/>
    </row>
  </sheetData>
  <mergeCells count="1">
    <mergeCell ref="A16:E16"/>
  </mergeCells>
  <hyperlinks>
    <hyperlink ref="A16" location="Innehållsförteckning!A1" display="Tillbaka till innehållsförteckning" xr:uid="{BEBEF7E1-377E-4C02-B3CB-2613EE6A193E}"/>
  </hyperlinks>
  <pageMargins left="0.05" right="0.0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687A-B8F0-4E1E-956A-9A1432B6DEF2}">
  <dimension ref="A1:E28"/>
  <sheetViews>
    <sheetView showGridLines="0" workbookViewId="0">
      <selection activeCell="A14" sqref="A14"/>
    </sheetView>
  </sheetViews>
  <sheetFormatPr defaultColWidth="9.28515625" defaultRowHeight="12.75" x14ac:dyDescent="0.2"/>
  <cols>
    <col min="1" max="1" width="122.28515625" style="1" bestFit="1" customWidth="1"/>
    <col min="2" max="16384" width="9.28515625" style="1"/>
  </cols>
  <sheetData>
    <row r="1" spans="1:1" ht="14.25" x14ac:dyDescent="0.2">
      <c r="A1" s="30" t="s">
        <v>197</v>
      </c>
    </row>
    <row r="2" spans="1:1" x14ac:dyDescent="0.2">
      <c r="A2" s="18" t="s">
        <v>150</v>
      </c>
    </row>
    <row r="25" spans="1:5" ht="16.5" x14ac:dyDescent="0.2">
      <c r="A25" s="17" t="s">
        <v>151</v>
      </c>
    </row>
    <row r="26" spans="1:5" ht="16.5" x14ac:dyDescent="0.2">
      <c r="A26" s="17" t="s">
        <v>152</v>
      </c>
    </row>
    <row r="28" spans="1:5" ht="22.5" x14ac:dyDescent="0.45">
      <c r="A28" s="89" t="s">
        <v>188</v>
      </c>
      <c r="B28" s="90"/>
      <c r="C28" s="90"/>
      <c r="D28" s="90"/>
      <c r="E28" s="91"/>
    </row>
  </sheetData>
  <mergeCells count="1">
    <mergeCell ref="A28:E28"/>
  </mergeCells>
  <hyperlinks>
    <hyperlink ref="A28" location="Innehållsförteckning!A1" display="Tillbaka till innehållsförteckning" xr:uid="{03592A3F-AF46-4FD8-B405-684D592F931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K100"/>
  <sheetViews>
    <sheetView showGridLines="0" zoomScaleNormal="100" workbookViewId="0">
      <selection activeCell="G26" sqref="G26"/>
    </sheetView>
  </sheetViews>
  <sheetFormatPr defaultColWidth="11.42578125" defaultRowHeight="12" customHeight="1" x14ac:dyDescent="0.2"/>
  <cols>
    <col min="1" max="1" width="6.28515625" style="1" bestFit="1" customWidth="1"/>
    <col min="2" max="2" width="10.7109375" style="1" bestFit="1" customWidth="1"/>
    <col min="3" max="4" width="9.7109375" style="1" bestFit="1" customWidth="1"/>
    <col min="5" max="5" width="15.7109375" style="1" bestFit="1" customWidth="1"/>
    <col min="6" max="6" width="4.7109375" style="1" customWidth="1"/>
    <col min="7" max="7" width="30.28515625" style="1" customWidth="1"/>
    <col min="8" max="16384" width="11.42578125" style="1"/>
  </cols>
  <sheetData>
    <row r="1" spans="1:7" ht="29.25" thickBot="1" x14ac:dyDescent="0.25">
      <c r="A1" s="2" t="s">
        <v>136</v>
      </c>
      <c r="B1" s="2" t="s">
        <v>134</v>
      </c>
      <c r="C1" s="2" t="s">
        <v>142</v>
      </c>
      <c r="D1" s="2" t="s">
        <v>141</v>
      </c>
      <c r="E1" s="2" t="s">
        <v>135</v>
      </c>
      <c r="G1" s="16" t="s">
        <v>195</v>
      </c>
    </row>
    <row r="2" spans="1:7" ht="14.1" customHeight="1" x14ac:dyDescent="0.25">
      <c r="A2" s="8">
        <v>1</v>
      </c>
      <c r="B2" s="11" t="s">
        <v>0</v>
      </c>
      <c r="C2" s="14">
        <v>21800</v>
      </c>
      <c r="D2" s="14">
        <v>21600</v>
      </c>
      <c r="E2" s="21">
        <v>0.6</v>
      </c>
    </row>
    <row r="3" spans="1:7" ht="14.1" customHeight="1" x14ac:dyDescent="0.25">
      <c r="A3" s="8"/>
      <c r="B3" s="11" t="s">
        <v>1</v>
      </c>
      <c r="C3" s="14">
        <v>23400</v>
      </c>
      <c r="D3" s="14">
        <v>22700</v>
      </c>
      <c r="E3" s="21">
        <v>3.1</v>
      </c>
    </row>
    <row r="4" spans="1:7" ht="14.1" customHeight="1" x14ac:dyDescent="0.25">
      <c r="A4" s="8"/>
      <c r="B4" s="11" t="s">
        <v>2</v>
      </c>
      <c r="C4" s="14">
        <v>24500</v>
      </c>
      <c r="D4" s="14">
        <v>23600</v>
      </c>
      <c r="E4" s="21">
        <v>3.5</v>
      </c>
    </row>
    <row r="5" spans="1:7" ht="14.1" customHeight="1" x14ac:dyDescent="0.25">
      <c r="A5" s="8"/>
      <c r="B5" s="11" t="s">
        <v>3</v>
      </c>
      <c r="C5" s="14">
        <v>25100</v>
      </c>
      <c r="D5" s="14">
        <v>24200</v>
      </c>
      <c r="E5" s="21">
        <v>3.4</v>
      </c>
    </row>
    <row r="6" spans="1:7" ht="14.1" customHeight="1" x14ac:dyDescent="0.25">
      <c r="A6" s="8">
        <v>5</v>
      </c>
      <c r="B6" s="11" t="s">
        <v>4</v>
      </c>
      <c r="C6" s="14">
        <v>25800</v>
      </c>
      <c r="D6" s="14">
        <v>24800</v>
      </c>
      <c r="E6" s="21">
        <v>4.0999999999999996</v>
      </c>
    </row>
    <row r="7" spans="1:7" ht="14.1" customHeight="1" x14ac:dyDescent="0.25">
      <c r="A7" s="8"/>
      <c r="B7" s="11" t="s">
        <v>5</v>
      </c>
      <c r="C7" s="14">
        <v>26300</v>
      </c>
      <c r="D7" s="14">
        <v>25100</v>
      </c>
      <c r="E7" s="21">
        <v>4.3</v>
      </c>
    </row>
    <row r="8" spans="1:7" ht="14.1" customHeight="1" x14ac:dyDescent="0.25">
      <c r="A8" s="8"/>
      <c r="B8" s="11" t="s">
        <v>6</v>
      </c>
      <c r="C8" s="14">
        <v>26800</v>
      </c>
      <c r="D8" s="14">
        <v>25500</v>
      </c>
      <c r="E8" s="21">
        <v>4.8</v>
      </c>
    </row>
    <row r="9" spans="1:7" ht="14.1" customHeight="1" x14ac:dyDescent="0.25">
      <c r="A9" s="8"/>
      <c r="B9" s="11" t="s">
        <v>7</v>
      </c>
      <c r="C9" s="14">
        <v>27200</v>
      </c>
      <c r="D9" s="14">
        <v>25900</v>
      </c>
      <c r="E9" s="21">
        <v>4.7</v>
      </c>
    </row>
    <row r="10" spans="1:7" ht="14.1" customHeight="1" x14ac:dyDescent="0.25">
      <c r="A10" s="8"/>
      <c r="B10" s="11" t="s">
        <v>8</v>
      </c>
      <c r="C10" s="14">
        <v>27500</v>
      </c>
      <c r="D10" s="14">
        <v>26100</v>
      </c>
      <c r="E10" s="21">
        <v>5.0999999999999996</v>
      </c>
    </row>
    <row r="11" spans="1:7" ht="14.1" customHeight="1" x14ac:dyDescent="0.25">
      <c r="A11" s="8">
        <v>10</v>
      </c>
      <c r="B11" s="11" t="s">
        <v>9</v>
      </c>
      <c r="C11" s="14">
        <v>27900</v>
      </c>
      <c r="D11" s="14">
        <v>26500</v>
      </c>
      <c r="E11" s="21">
        <v>5.2</v>
      </c>
    </row>
    <row r="12" spans="1:7" ht="14.1" customHeight="1" x14ac:dyDescent="0.25">
      <c r="A12" s="8"/>
      <c r="B12" s="11" t="s">
        <v>10</v>
      </c>
      <c r="C12" s="14">
        <v>28300</v>
      </c>
      <c r="D12" s="14">
        <v>26800</v>
      </c>
      <c r="E12" s="21">
        <v>5.2</v>
      </c>
    </row>
    <row r="13" spans="1:7" ht="14.1" customHeight="1" x14ac:dyDescent="0.25">
      <c r="A13" s="8"/>
      <c r="B13" s="11" t="s">
        <v>11</v>
      </c>
      <c r="C13" s="14">
        <v>28600</v>
      </c>
      <c r="D13" s="14">
        <v>27000</v>
      </c>
      <c r="E13" s="21">
        <v>5.4</v>
      </c>
    </row>
    <row r="14" spans="1:7" ht="14.1" customHeight="1" x14ac:dyDescent="0.25">
      <c r="A14" s="8"/>
      <c r="B14" s="11" t="s">
        <v>12</v>
      </c>
      <c r="C14" s="14">
        <v>28900</v>
      </c>
      <c r="D14" s="14">
        <v>27300</v>
      </c>
      <c r="E14" s="21">
        <v>5.6</v>
      </c>
    </row>
    <row r="15" spans="1:7" ht="14.1" customHeight="1" x14ac:dyDescent="0.25">
      <c r="A15" s="8"/>
      <c r="B15" s="11" t="s">
        <v>13</v>
      </c>
      <c r="C15" s="14">
        <v>29200</v>
      </c>
      <c r="D15" s="14">
        <v>27600</v>
      </c>
      <c r="E15" s="21">
        <v>5.7</v>
      </c>
    </row>
    <row r="16" spans="1:7" ht="14.1" customHeight="1" x14ac:dyDescent="0.25">
      <c r="A16" s="8">
        <v>15</v>
      </c>
      <c r="B16" s="11" t="s">
        <v>14</v>
      </c>
      <c r="C16" s="14">
        <v>29600</v>
      </c>
      <c r="D16" s="14">
        <v>27800</v>
      </c>
      <c r="E16" s="21">
        <v>5.9</v>
      </c>
    </row>
    <row r="17" spans="1:11" ht="14.1" customHeight="1" x14ac:dyDescent="0.25">
      <c r="A17" s="8"/>
      <c r="B17" s="11" t="s">
        <v>15</v>
      </c>
      <c r="C17" s="14">
        <v>29900</v>
      </c>
      <c r="D17" s="14">
        <v>28100</v>
      </c>
      <c r="E17" s="21">
        <v>6.3</v>
      </c>
      <c r="G17" s="17" t="s">
        <v>152</v>
      </c>
    </row>
    <row r="18" spans="1:11" ht="14.1" customHeight="1" x14ac:dyDescent="0.25">
      <c r="A18" s="8"/>
      <c r="B18" s="11" t="s">
        <v>16</v>
      </c>
      <c r="C18" s="14">
        <v>30100</v>
      </c>
      <c r="D18" s="14">
        <v>28300</v>
      </c>
      <c r="E18" s="21">
        <v>5.8</v>
      </c>
    </row>
    <row r="19" spans="1:11" ht="22.5" x14ac:dyDescent="0.45">
      <c r="A19" s="8"/>
      <c r="B19" s="11" t="s">
        <v>17</v>
      </c>
      <c r="C19" s="14">
        <v>30400</v>
      </c>
      <c r="D19" s="14">
        <v>28500</v>
      </c>
      <c r="E19" s="21">
        <v>6.2</v>
      </c>
      <c r="G19" s="89" t="s">
        <v>188</v>
      </c>
      <c r="H19" s="90"/>
      <c r="I19" s="90"/>
      <c r="J19" s="90"/>
      <c r="K19" s="91"/>
    </row>
    <row r="20" spans="1:11" ht="14.1" customHeight="1" x14ac:dyDescent="0.25">
      <c r="A20" s="8"/>
      <c r="B20" s="11" t="s">
        <v>18</v>
      </c>
      <c r="C20" s="14">
        <v>30600</v>
      </c>
      <c r="D20" s="14">
        <v>28800</v>
      </c>
      <c r="E20" s="21">
        <v>6.1</v>
      </c>
    </row>
    <row r="21" spans="1:11" ht="14.1" customHeight="1" x14ac:dyDescent="0.25">
      <c r="A21" s="8">
        <v>20</v>
      </c>
      <c r="B21" s="11" t="s">
        <v>19</v>
      </c>
      <c r="C21" s="14">
        <v>30900</v>
      </c>
      <c r="D21" s="14">
        <v>29000</v>
      </c>
      <c r="E21" s="21">
        <v>6.2</v>
      </c>
    </row>
    <row r="22" spans="1:11" ht="14.1" customHeight="1" x14ac:dyDescent="0.25">
      <c r="A22" s="8"/>
      <c r="B22" s="11" t="s">
        <v>20</v>
      </c>
      <c r="C22" s="14">
        <v>31100</v>
      </c>
      <c r="D22" s="14">
        <v>29200</v>
      </c>
      <c r="E22" s="21">
        <v>6.2</v>
      </c>
    </row>
    <row r="23" spans="1:11" ht="14.1" customHeight="1" x14ac:dyDescent="0.25">
      <c r="A23" s="8"/>
      <c r="B23" s="11" t="s">
        <v>21</v>
      </c>
      <c r="C23" s="14">
        <v>31400</v>
      </c>
      <c r="D23" s="14">
        <v>29500</v>
      </c>
      <c r="E23" s="21">
        <v>6.2</v>
      </c>
    </row>
    <row r="24" spans="1:11" ht="14.1" customHeight="1" x14ac:dyDescent="0.25">
      <c r="A24" s="8"/>
      <c r="B24" s="11" t="s">
        <v>22</v>
      </c>
      <c r="C24" s="14">
        <v>31700</v>
      </c>
      <c r="D24" s="14">
        <v>29700</v>
      </c>
      <c r="E24" s="21">
        <v>6.3</v>
      </c>
    </row>
    <row r="25" spans="1:11" ht="14.1" customHeight="1" x14ac:dyDescent="0.25">
      <c r="A25" s="8"/>
      <c r="B25" s="11" t="s">
        <v>23</v>
      </c>
      <c r="C25" s="14">
        <v>31900</v>
      </c>
      <c r="D25" s="14">
        <v>29900</v>
      </c>
      <c r="E25" s="21">
        <v>6.3</v>
      </c>
    </row>
    <row r="26" spans="1:11" ht="14.1" customHeight="1" x14ac:dyDescent="0.25">
      <c r="A26" s="8">
        <v>25</v>
      </c>
      <c r="B26" s="11" t="s">
        <v>24</v>
      </c>
      <c r="C26" s="14">
        <v>32100</v>
      </c>
      <c r="D26" s="14">
        <v>30000</v>
      </c>
      <c r="E26" s="21">
        <v>6.4</v>
      </c>
    </row>
    <row r="27" spans="1:11" ht="14.1" customHeight="1" x14ac:dyDescent="0.25">
      <c r="A27" s="8"/>
      <c r="B27" s="11" t="s">
        <v>25</v>
      </c>
      <c r="C27" s="14">
        <v>32400</v>
      </c>
      <c r="D27" s="14">
        <v>30300</v>
      </c>
      <c r="E27" s="21">
        <v>6.6</v>
      </c>
    </row>
    <row r="28" spans="1:11" ht="14.1" customHeight="1" x14ac:dyDescent="0.25">
      <c r="A28" s="8"/>
      <c r="B28" s="11" t="s">
        <v>26</v>
      </c>
      <c r="C28" s="14">
        <v>32600</v>
      </c>
      <c r="D28" s="14">
        <v>30500</v>
      </c>
      <c r="E28" s="21">
        <v>6.6</v>
      </c>
    </row>
    <row r="29" spans="1:11" ht="14.1" customHeight="1" x14ac:dyDescent="0.25">
      <c r="A29" s="8"/>
      <c r="B29" s="11" t="s">
        <v>27</v>
      </c>
      <c r="C29" s="14">
        <v>32900</v>
      </c>
      <c r="D29" s="14">
        <v>30700</v>
      </c>
      <c r="E29" s="21">
        <v>6.7</v>
      </c>
    </row>
    <row r="30" spans="1:11" ht="14.1" customHeight="1" x14ac:dyDescent="0.25">
      <c r="A30" s="8"/>
      <c r="B30" s="11" t="s">
        <v>28</v>
      </c>
      <c r="C30" s="14">
        <v>33100</v>
      </c>
      <c r="D30" s="14">
        <v>31000</v>
      </c>
      <c r="E30" s="21">
        <v>6.4</v>
      </c>
    </row>
    <row r="31" spans="1:11" ht="14.1" customHeight="1" x14ac:dyDescent="0.25">
      <c r="A31" s="8">
        <v>30</v>
      </c>
      <c r="B31" s="11" t="s">
        <v>29</v>
      </c>
      <c r="C31" s="14">
        <v>33400</v>
      </c>
      <c r="D31" s="14">
        <v>31200</v>
      </c>
      <c r="E31" s="21">
        <v>6.6</v>
      </c>
    </row>
    <row r="32" spans="1:11" ht="14.1" customHeight="1" x14ac:dyDescent="0.25">
      <c r="A32" s="8"/>
      <c r="B32" s="11" t="s">
        <v>30</v>
      </c>
      <c r="C32" s="14">
        <v>33600</v>
      </c>
      <c r="D32" s="14">
        <v>31400</v>
      </c>
      <c r="E32" s="21">
        <v>6.7</v>
      </c>
    </row>
    <row r="33" spans="1:5" ht="14.1" customHeight="1" x14ac:dyDescent="0.25">
      <c r="A33" s="8"/>
      <c r="B33" s="11" t="s">
        <v>31</v>
      </c>
      <c r="C33" s="14">
        <v>33900</v>
      </c>
      <c r="D33" s="14">
        <v>31600</v>
      </c>
      <c r="E33" s="21">
        <v>6.8</v>
      </c>
    </row>
    <row r="34" spans="1:5" ht="14.1" customHeight="1" x14ac:dyDescent="0.25">
      <c r="A34" s="8"/>
      <c r="B34" s="11" t="s">
        <v>32</v>
      </c>
      <c r="C34" s="14">
        <v>34100</v>
      </c>
      <c r="D34" s="14">
        <v>31800</v>
      </c>
      <c r="E34" s="21">
        <v>6.7</v>
      </c>
    </row>
    <row r="35" spans="1:5" ht="14.1" customHeight="1" x14ac:dyDescent="0.25">
      <c r="A35" s="8"/>
      <c r="B35" s="11" t="s">
        <v>33</v>
      </c>
      <c r="C35" s="14">
        <v>34400</v>
      </c>
      <c r="D35" s="14">
        <v>32000</v>
      </c>
      <c r="E35" s="21">
        <v>7</v>
      </c>
    </row>
    <row r="36" spans="1:5" ht="14.1" customHeight="1" x14ac:dyDescent="0.25">
      <c r="A36" s="8">
        <v>35</v>
      </c>
      <c r="B36" s="11" t="s">
        <v>34</v>
      </c>
      <c r="C36" s="14">
        <v>34600</v>
      </c>
      <c r="D36" s="14">
        <v>32200</v>
      </c>
      <c r="E36" s="21">
        <v>7</v>
      </c>
    </row>
    <row r="37" spans="1:5" ht="14.1" customHeight="1" x14ac:dyDescent="0.25">
      <c r="A37" s="8"/>
      <c r="B37" s="11" t="s">
        <v>35</v>
      </c>
      <c r="C37" s="14">
        <v>34900</v>
      </c>
      <c r="D37" s="14">
        <v>32500</v>
      </c>
      <c r="E37" s="21">
        <v>7</v>
      </c>
    </row>
    <row r="38" spans="1:5" ht="14.1" customHeight="1" x14ac:dyDescent="0.25">
      <c r="A38" s="8"/>
      <c r="B38" s="11" t="s">
        <v>36</v>
      </c>
      <c r="C38" s="14">
        <v>35000</v>
      </c>
      <c r="D38" s="14">
        <v>32700</v>
      </c>
      <c r="E38" s="21">
        <v>6.6</v>
      </c>
    </row>
    <row r="39" spans="1:5" ht="14.1" customHeight="1" x14ac:dyDescent="0.25">
      <c r="A39" s="8"/>
      <c r="B39" s="11" t="s">
        <v>37</v>
      </c>
      <c r="C39" s="14">
        <v>35300</v>
      </c>
      <c r="D39" s="14">
        <v>32900</v>
      </c>
      <c r="E39" s="21">
        <v>6.7</v>
      </c>
    </row>
    <row r="40" spans="1:5" ht="14.1" customHeight="1" x14ac:dyDescent="0.25">
      <c r="A40" s="8"/>
      <c r="B40" s="11" t="s">
        <v>38</v>
      </c>
      <c r="C40" s="14">
        <v>35500</v>
      </c>
      <c r="D40" s="14">
        <v>33100</v>
      </c>
      <c r="E40" s="21">
        <v>7</v>
      </c>
    </row>
    <row r="41" spans="1:5" ht="14.1" customHeight="1" x14ac:dyDescent="0.25">
      <c r="A41" s="8">
        <v>40</v>
      </c>
      <c r="B41" s="11" t="s">
        <v>39</v>
      </c>
      <c r="C41" s="14">
        <v>35900</v>
      </c>
      <c r="D41" s="14">
        <v>33300</v>
      </c>
      <c r="E41" s="21">
        <v>7.1</v>
      </c>
    </row>
    <row r="42" spans="1:5" ht="14.1" customHeight="1" x14ac:dyDescent="0.25">
      <c r="A42" s="8"/>
      <c r="B42" s="11" t="s">
        <v>40</v>
      </c>
      <c r="C42" s="14">
        <v>36100</v>
      </c>
      <c r="D42" s="14">
        <v>33500</v>
      </c>
      <c r="E42" s="21">
        <v>7</v>
      </c>
    </row>
    <row r="43" spans="1:5" ht="14.1" customHeight="1" x14ac:dyDescent="0.25">
      <c r="A43" s="8"/>
      <c r="B43" s="11" t="s">
        <v>41</v>
      </c>
      <c r="C43" s="14">
        <v>36300</v>
      </c>
      <c r="D43" s="14">
        <v>33800</v>
      </c>
      <c r="E43" s="21">
        <v>7</v>
      </c>
    </row>
    <row r="44" spans="1:5" ht="14.1" customHeight="1" x14ac:dyDescent="0.25">
      <c r="A44" s="8"/>
      <c r="B44" s="11" t="s">
        <v>42</v>
      </c>
      <c r="C44" s="14">
        <v>36600</v>
      </c>
      <c r="D44" s="14">
        <v>34000</v>
      </c>
      <c r="E44" s="21">
        <v>7.1</v>
      </c>
    </row>
    <row r="45" spans="1:5" ht="14.1" customHeight="1" x14ac:dyDescent="0.25">
      <c r="A45" s="8"/>
      <c r="B45" s="11" t="s">
        <v>43</v>
      </c>
      <c r="C45" s="14">
        <v>36900</v>
      </c>
      <c r="D45" s="14">
        <v>34200</v>
      </c>
      <c r="E45" s="21">
        <v>7.3</v>
      </c>
    </row>
    <row r="46" spans="1:5" ht="14.1" customHeight="1" x14ac:dyDescent="0.25">
      <c r="A46" s="8">
        <v>45</v>
      </c>
      <c r="B46" s="11" t="s">
        <v>44</v>
      </c>
      <c r="C46" s="14">
        <v>37200</v>
      </c>
      <c r="D46" s="14">
        <v>34500</v>
      </c>
      <c r="E46" s="21">
        <v>7.2</v>
      </c>
    </row>
    <row r="47" spans="1:5" ht="14.1" customHeight="1" x14ac:dyDescent="0.25">
      <c r="A47" s="8"/>
      <c r="B47" s="11" t="s">
        <v>45</v>
      </c>
      <c r="C47" s="14">
        <v>37500</v>
      </c>
      <c r="D47" s="14">
        <v>34700</v>
      </c>
      <c r="E47" s="21">
        <v>7.3</v>
      </c>
    </row>
    <row r="48" spans="1:5" ht="14.1" customHeight="1" x14ac:dyDescent="0.25">
      <c r="A48" s="8"/>
      <c r="B48" s="11" t="s">
        <v>46</v>
      </c>
      <c r="C48" s="14">
        <v>37700</v>
      </c>
      <c r="D48" s="14">
        <v>35000</v>
      </c>
      <c r="E48" s="21">
        <v>7.3</v>
      </c>
    </row>
    <row r="49" spans="1:5" ht="14.1" customHeight="1" x14ac:dyDescent="0.25">
      <c r="A49" s="8"/>
      <c r="B49" s="11" t="s">
        <v>47</v>
      </c>
      <c r="C49" s="14">
        <v>38000</v>
      </c>
      <c r="D49" s="14">
        <v>35100</v>
      </c>
      <c r="E49" s="21">
        <v>7.6</v>
      </c>
    </row>
    <row r="50" spans="1:5" ht="14.1" customHeight="1" x14ac:dyDescent="0.25">
      <c r="A50" s="8"/>
      <c r="B50" s="11" t="s">
        <v>48</v>
      </c>
      <c r="C50" s="14">
        <v>38300</v>
      </c>
      <c r="D50" s="14">
        <v>35400</v>
      </c>
      <c r="E50" s="21">
        <v>7.6</v>
      </c>
    </row>
    <row r="51" spans="1:5" ht="14.1" customHeight="1" x14ac:dyDescent="0.25">
      <c r="A51" s="8">
        <v>50</v>
      </c>
      <c r="B51" s="11" t="s">
        <v>49</v>
      </c>
      <c r="C51" s="14">
        <v>38600</v>
      </c>
      <c r="D51" s="14">
        <v>35700</v>
      </c>
      <c r="E51" s="21">
        <v>7.6</v>
      </c>
    </row>
    <row r="52" spans="1:5" ht="14.1" customHeight="1" x14ac:dyDescent="0.25">
      <c r="A52" s="8"/>
      <c r="B52" s="11" t="s">
        <v>50</v>
      </c>
      <c r="C52" s="14">
        <v>38900</v>
      </c>
      <c r="D52" s="14">
        <v>36000</v>
      </c>
      <c r="E52" s="21">
        <v>7.6</v>
      </c>
    </row>
    <row r="53" spans="1:5" ht="14.1" customHeight="1" x14ac:dyDescent="0.25">
      <c r="A53" s="8"/>
      <c r="B53" s="11" t="s">
        <v>51</v>
      </c>
      <c r="C53" s="14">
        <v>39200</v>
      </c>
      <c r="D53" s="14">
        <v>36200</v>
      </c>
      <c r="E53" s="21">
        <v>7.8</v>
      </c>
    </row>
    <row r="54" spans="1:5" ht="14.1" customHeight="1" x14ac:dyDescent="0.25">
      <c r="A54" s="8"/>
      <c r="B54" s="11" t="s">
        <v>52</v>
      </c>
      <c r="C54" s="14">
        <v>39500</v>
      </c>
      <c r="D54" s="14">
        <v>36400</v>
      </c>
      <c r="E54" s="21">
        <v>7.7</v>
      </c>
    </row>
    <row r="55" spans="1:5" ht="14.1" customHeight="1" x14ac:dyDescent="0.25">
      <c r="A55" s="8"/>
      <c r="B55" s="11" t="s">
        <v>53</v>
      </c>
      <c r="C55" s="14">
        <v>39800</v>
      </c>
      <c r="D55" s="14">
        <v>36700</v>
      </c>
      <c r="E55" s="21">
        <v>7.7</v>
      </c>
    </row>
    <row r="56" spans="1:5" ht="14.1" customHeight="1" x14ac:dyDescent="0.25">
      <c r="A56" s="8">
        <v>55</v>
      </c>
      <c r="B56" s="11" t="s">
        <v>54</v>
      </c>
      <c r="C56" s="14">
        <v>40000</v>
      </c>
      <c r="D56" s="14">
        <v>37000</v>
      </c>
      <c r="E56" s="21">
        <v>7.5</v>
      </c>
    </row>
    <row r="57" spans="1:5" ht="14.1" customHeight="1" x14ac:dyDescent="0.25">
      <c r="A57" s="8"/>
      <c r="B57" s="11" t="s">
        <v>55</v>
      </c>
      <c r="C57" s="14">
        <v>40200</v>
      </c>
      <c r="D57" s="14">
        <v>37300</v>
      </c>
      <c r="E57" s="21">
        <v>7.4</v>
      </c>
    </row>
    <row r="58" spans="1:5" ht="14.1" customHeight="1" x14ac:dyDescent="0.25">
      <c r="A58" s="8"/>
      <c r="B58" s="11" t="s">
        <v>56</v>
      </c>
      <c r="C58" s="14">
        <v>40600</v>
      </c>
      <c r="D58" s="14">
        <v>37600</v>
      </c>
      <c r="E58" s="21">
        <v>7.5</v>
      </c>
    </row>
    <row r="59" spans="1:5" ht="14.1" customHeight="1" x14ac:dyDescent="0.25">
      <c r="A59" s="8"/>
      <c r="B59" s="11" t="s">
        <v>57</v>
      </c>
      <c r="C59" s="14">
        <v>41000</v>
      </c>
      <c r="D59" s="14">
        <v>37900</v>
      </c>
      <c r="E59" s="21">
        <v>7.6</v>
      </c>
    </row>
    <row r="60" spans="1:5" ht="14.1" customHeight="1" x14ac:dyDescent="0.25">
      <c r="A60" s="8"/>
      <c r="B60" s="11" t="s">
        <v>58</v>
      </c>
      <c r="C60" s="14">
        <v>41400</v>
      </c>
      <c r="D60" s="14">
        <v>38100</v>
      </c>
      <c r="E60" s="21">
        <v>7.9</v>
      </c>
    </row>
    <row r="61" spans="1:5" ht="14.1" customHeight="1" x14ac:dyDescent="0.25">
      <c r="A61" s="8">
        <v>60</v>
      </c>
      <c r="B61" s="11" t="s">
        <v>59</v>
      </c>
      <c r="C61" s="14">
        <v>41800</v>
      </c>
      <c r="D61" s="14">
        <v>38500</v>
      </c>
      <c r="E61" s="21">
        <v>7.9</v>
      </c>
    </row>
    <row r="62" spans="1:5" ht="14.1" customHeight="1" x14ac:dyDescent="0.25">
      <c r="A62" s="8"/>
      <c r="B62" s="11" t="s">
        <v>60</v>
      </c>
      <c r="C62" s="14">
        <v>42100</v>
      </c>
      <c r="D62" s="14">
        <v>38800</v>
      </c>
      <c r="E62" s="21">
        <v>7.8</v>
      </c>
    </row>
    <row r="63" spans="1:5" ht="14.1" customHeight="1" x14ac:dyDescent="0.25">
      <c r="A63" s="8"/>
      <c r="B63" s="11" t="s">
        <v>61</v>
      </c>
      <c r="C63" s="14">
        <v>42500</v>
      </c>
      <c r="D63" s="14">
        <v>39100</v>
      </c>
      <c r="E63" s="21">
        <v>8</v>
      </c>
    </row>
    <row r="64" spans="1:5" ht="14.1" customHeight="1" x14ac:dyDescent="0.25">
      <c r="A64" s="8"/>
      <c r="B64" s="11" t="s">
        <v>62</v>
      </c>
      <c r="C64" s="14">
        <v>43000</v>
      </c>
      <c r="D64" s="14">
        <v>39500</v>
      </c>
      <c r="E64" s="21">
        <v>8.1999999999999993</v>
      </c>
    </row>
    <row r="65" spans="1:5" ht="14.1" customHeight="1" x14ac:dyDescent="0.25">
      <c r="A65" s="8"/>
      <c r="B65" s="11" t="s">
        <v>63</v>
      </c>
      <c r="C65" s="14">
        <v>43300</v>
      </c>
      <c r="D65" s="14">
        <v>39800</v>
      </c>
      <c r="E65" s="21">
        <v>8.1</v>
      </c>
    </row>
    <row r="66" spans="1:5" ht="14.1" customHeight="1" x14ac:dyDescent="0.25">
      <c r="A66" s="8">
        <v>65</v>
      </c>
      <c r="B66" s="11" t="s">
        <v>64</v>
      </c>
      <c r="C66" s="14">
        <v>43700</v>
      </c>
      <c r="D66" s="14">
        <v>40000</v>
      </c>
      <c r="E66" s="21">
        <v>8.5</v>
      </c>
    </row>
    <row r="67" spans="1:5" ht="14.1" customHeight="1" x14ac:dyDescent="0.25">
      <c r="A67" s="8"/>
      <c r="B67" s="11" t="s">
        <v>65</v>
      </c>
      <c r="C67" s="14">
        <v>44200</v>
      </c>
      <c r="D67" s="14">
        <v>40300</v>
      </c>
      <c r="E67" s="21">
        <v>8.8000000000000007</v>
      </c>
    </row>
    <row r="68" spans="1:5" ht="14.1" customHeight="1" x14ac:dyDescent="0.25">
      <c r="A68" s="8"/>
      <c r="B68" s="11" t="s">
        <v>66</v>
      </c>
      <c r="C68" s="14">
        <v>44800</v>
      </c>
      <c r="D68" s="14">
        <v>40700</v>
      </c>
      <c r="E68" s="21">
        <v>9.1999999999999993</v>
      </c>
    </row>
    <row r="69" spans="1:5" ht="14.1" customHeight="1" x14ac:dyDescent="0.25">
      <c r="A69" s="8"/>
      <c r="B69" s="11" t="s">
        <v>67</v>
      </c>
      <c r="C69" s="14">
        <v>45200</v>
      </c>
      <c r="D69" s="14">
        <v>41100</v>
      </c>
      <c r="E69" s="21">
        <v>9.1999999999999993</v>
      </c>
    </row>
    <row r="70" spans="1:5" ht="14.1" customHeight="1" x14ac:dyDescent="0.25">
      <c r="A70" s="8"/>
      <c r="B70" s="11" t="s">
        <v>68</v>
      </c>
      <c r="C70" s="14">
        <v>45800</v>
      </c>
      <c r="D70" s="14">
        <v>41500</v>
      </c>
      <c r="E70" s="21">
        <v>9.3000000000000007</v>
      </c>
    </row>
    <row r="71" spans="1:5" ht="14.1" customHeight="1" x14ac:dyDescent="0.25">
      <c r="A71" s="8">
        <v>70</v>
      </c>
      <c r="B71" s="11" t="s">
        <v>69</v>
      </c>
      <c r="C71" s="14">
        <v>46300</v>
      </c>
      <c r="D71" s="14">
        <v>41900</v>
      </c>
      <c r="E71" s="21">
        <v>9.5</v>
      </c>
    </row>
    <row r="72" spans="1:5" ht="14.1" customHeight="1" x14ac:dyDescent="0.25">
      <c r="A72" s="8"/>
      <c r="B72" s="11" t="s">
        <v>70</v>
      </c>
      <c r="C72" s="14">
        <v>46800</v>
      </c>
      <c r="D72" s="14">
        <v>42300</v>
      </c>
      <c r="E72" s="21">
        <v>9.8000000000000007</v>
      </c>
    </row>
    <row r="73" spans="1:5" ht="14.1" customHeight="1" x14ac:dyDescent="0.25">
      <c r="A73" s="8"/>
      <c r="B73" s="11" t="s">
        <v>71</v>
      </c>
      <c r="C73" s="14">
        <v>47400</v>
      </c>
      <c r="D73" s="14">
        <v>42700</v>
      </c>
      <c r="E73" s="21">
        <v>10</v>
      </c>
    </row>
    <row r="74" spans="1:5" ht="14.1" customHeight="1" x14ac:dyDescent="0.25">
      <c r="A74" s="8"/>
      <c r="B74" s="11" t="s">
        <v>72</v>
      </c>
      <c r="C74" s="14">
        <v>48000</v>
      </c>
      <c r="D74" s="14">
        <v>43100</v>
      </c>
      <c r="E74" s="21">
        <v>10.199999999999999</v>
      </c>
    </row>
    <row r="75" spans="1:5" ht="14.1" customHeight="1" x14ac:dyDescent="0.25">
      <c r="A75" s="8"/>
      <c r="B75" s="11" t="s">
        <v>73</v>
      </c>
      <c r="C75" s="14">
        <v>48700</v>
      </c>
      <c r="D75" s="14">
        <v>43600</v>
      </c>
      <c r="E75" s="21">
        <v>10.5</v>
      </c>
    </row>
    <row r="76" spans="1:5" ht="14.1" customHeight="1" x14ac:dyDescent="0.25">
      <c r="A76" s="8">
        <v>75</v>
      </c>
      <c r="B76" s="11" t="s">
        <v>74</v>
      </c>
      <c r="C76" s="14">
        <v>49400</v>
      </c>
      <c r="D76" s="14">
        <v>44000</v>
      </c>
      <c r="E76" s="21">
        <v>10.9</v>
      </c>
    </row>
    <row r="77" spans="1:5" ht="14.1" customHeight="1" x14ac:dyDescent="0.25">
      <c r="A77" s="8"/>
      <c r="B77" s="11" t="s">
        <v>75</v>
      </c>
      <c r="C77" s="14">
        <v>50000</v>
      </c>
      <c r="D77" s="14">
        <v>44600</v>
      </c>
      <c r="E77" s="21">
        <v>10.9</v>
      </c>
    </row>
    <row r="78" spans="1:5" ht="14.1" customHeight="1" x14ac:dyDescent="0.25">
      <c r="A78" s="8"/>
      <c r="B78" s="11" t="s">
        <v>76</v>
      </c>
      <c r="C78" s="14">
        <v>50500</v>
      </c>
      <c r="D78" s="14">
        <v>45000</v>
      </c>
      <c r="E78" s="21">
        <v>11</v>
      </c>
    </row>
    <row r="79" spans="1:5" ht="14.1" customHeight="1" x14ac:dyDescent="0.25">
      <c r="A79" s="8"/>
      <c r="B79" s="11" t="s">
        <v>77</v>
      </c>
      <c r="C79" s="14">
        <v>51200</v>
      </c>
      <c r="D79" s="14">
        <v>45500</v>
      </c>
      <c r="E79" s="21">
        <v>11</v>
      </c>
    </row>
    <row r="80" spans="1:5" ht="14.1" customHeight="1" x14ac:dyDescent="0.25">
      <c r="A80" s="8"/>
      <c r="B80" s="11" t="s">
        <v>78</v>
      </c>
      <c r="C80" s="14">
        <v>51800</v>
      </c>
      <c r="D80" s="14">
        <v>46000</v>
      </c>
      <c r="E80" s="21">
        <v>11.1</v>
      </c>
    </row>
    <row r="81" spans="1:5" ht="14.1" customHeight="1" x14ac:dyDescent="0.25">
      <c r="A81" s="8">
        <v>80</v>
      </c>
      <c r="B81" s="11" t="s">
        <v>79</v>
      </c>
      <c r="C81" s="14">
        <v>52500</v>
      </c>
      <c r="D81" s="14">
        <v>46700</v>
      </c>
      <c r="E81" s="21">
        <v>11.1</v>
      </c>
    </row>
    <row r="82" spans="1:5" ht="14.1" customHeight="1" x14ac:dyDescent="0.25">
      <c r="A82" s="8"/>
      <c r="B82" s="11" t="s">
        <v>80</v>
      </c>
      <c r="C82" s="14">
        <v>53400</v>
      </c>
      <c r="D82" s="14">
        <v>47300</v>
      </c>
      <c r="E82" s="21">
        <v>11.5</v>
      </c>
    </row>
    <row r="83" spans="1:5" ht="14.1" customHeight="1" x14ac:dyDescent="0.25">
      <c r="A83" s="8"/>
      <c r="B83" s="11" t="s">
        <v>81</v>
      </c>
      <c r="C83" s="14">
        <v>54300</v>
      </c>
      <c r="D83" s="14">
        <v>48000</v>
      </c>
      <c r="E83" s="21">
        <v>11.6</v>
      </c>
    </row>
    <row r="84" spans="1:5" ht="14.1" customHeight="1" x14ac:dyDescent="0.25">
      <c r="A84" s="8"/>
      <c r="B84" s="11" t="s">
        <v>82</v>
      </c>
      <c r="C84" s="14">
        <v>55200</v>
      </c>
      <c r="D84" s="14">
        <v>48600</v>
      </c>
      <c r="E84" s="21">
        <v>11.9</v>
      </c>
    </row>
    <row r="85" spans="1:5" ht="14.1" customHeight="1" x14ac:dyDescent="0.25">
      <c r="A85" s="8"/>
      <c r="B85" s="11" t="s">
        <v>83</v>
      </c>
      <c r="C85" s="14">
        <v>56200</v>
      </c>
      <c r="D85" s="14">
        <v>49400</v>
      </c>
      <c r="E85" s="21">
        <v>12.1</v>
      </c>
    </row>
    <row r="86" spans="1:5" ht="14.1" customHeight="1" x14ac:dyDescent="0.25">
      <c r="A86" s="8">
        <v>85</v>
      </c>
      <c r="B86" s="11" t="s">
        <v>84</v>
      </c>
      <c r="C86" s="14">
        <v>57300</v>
      </c>
      <c r="D86" s="14">
        <v>50000</v>
      </c>
      <c r="E86" s="21">
        <v>12.8</v>
      </c>
    </row>
    <row r="87" spans="1:5" ht="14.1" customHeight="1" x14ac:dyDescent="0.25">
      <c r="A87" s="8"/>
      <c r="B87" s="11" t="s">
        <v>85</v>
      </c>
      <c r="C87" s="14">
        <v>58600</v>
      </c>
      <c r="D87" s="14">
        <v>51000</v>
      </c>
      <c r="E87" s="21">
        <v>13.1</v>
      </c>
    </row>
    <row r="88" spans="1:5" ht="14.1" customHeight="1" x14ac:dyDescent="0.25">
      <c r="A88" s="8"/>
      <c r="B88" s="11" t="s">
        <v>86</v>
      </c>
      <c r="C88" s="14">
        <v>60000</v>
      </c>
      <c r="D88" s="14">
        <v>51700</v>
      </c>
      <c r="E88" s="21">
        <v>13.8</v>
      </c>
    </row>
    <row r="89" spans="1:5" ht="14.1" customHeight="1" x14ac:dyDescent="0.25">
      <c r="A89" s="8"/>
      <c r="B89" s="11" t="s">
        <v>87</v>
      </c>
      <c r="C89" s="14">
        <v>61000</v>
      </c>
      <c r="D89" s="14">
        <v>52700</v>
      </c>
      <c r="E89" s="21">
        <v>13.6</v>
      </c>
    </row>
    <row r="90" spans="1:5" ht="14.1" customHeight="1" x14ac:dyDescent="0.25">
      <c r="A90" s="8"/>
      <c r="B90" s="11" t="s">
        <v>88</v>
      </c>
      <c r="C90" s="14">
        <v>62700</v>
      </c>
      <c r="D90" s="14">
        <v>53900</v>
      </c>
      <c r="E90" s="21">
        <v>14</v>
      </c>
    </row>
    <row r="91" spans="1:5" ht="14.1" customHeight="1" x14ac:dyDescent="0.25">
      <c r="A91" s="8">
        <v>90</v>
      </c>
      <c r="B91" s="11" t="s">
        <v>89</v>
      </c>
      <c r="C91" s="14">
        <v>64600</v>
      </c>
      <c r="D91" s="14">
        <v>55100</v>
      </c>
      <c r="E91" s="21">
        <v>14.8</v>
      </c>
    </row>
    <row r="92" spans="1:5" ht="14.1" customHeight="1" x14ac:dyDescent="0.25">
      <c r="A92" s="8"/>
      <c r="B92" s="11" t="s">
        <v>90</v>
      </c>
      <c r="C92" s="14">
        <v>66400</v>
      </c>
      <c r="D92" s="14">
        <v>56600</v>
      </c>
      <c r="E92" s="21">
        <v>14.8</v>
      </c>
    </row>
    <row r="93" spans="1:5" ht="14.1" customHeight="1" x14ac:dyDescent="0.25">
      <c r="A93" s="8"/>
      <c r="B93" s="11" t="s">
        <v>91</v>
      </c>
      <c r="C93" s="14">
        <v>68700</v>
      </c>
      <c r="D93" s="14">
        <v>58300</v>
      </c>
      <c r="E93" s="21">
        <v>15.2</v>
      </c>
    </row>
    <row r="94" spans="1:5" ht="14.1" customHeight="1" x14ac:dyDescent="0.25">
      <c r="A94" s="8"/>
      <c r="B94" s="11" t="s">
        <v>92</v>
      </c>
      <c r="C94" s="14">
        <v>71300</v>
      </c>
      <c r="D94" s="14">
        <v>60200</v>
      </c>
      <c r="E94" s="21">
        <v>15.6</v>
      </c>
    </row>
    <row r="95" spans="1:5" ht="14.1" customHeight="1" x14ac:dyDescent="0.25">
      <c r="A95" s="8"/>
      <c r="B95" s="11" t="s">
        <v>93</v>
      </c>
      <c r="C95" s="14">
        <v>74400</v>
      </c>
      <c r="D95" s="14">
        <v>62600</v>
      </c>
      <c r="E95" s="21">
        <v>15.8</v>
      </c>
    </row>
    <row r="96" spans="1:5" ht="14.1" customHeight="1" x14ac:dyDescent="0.25">
      <c r="A96" s="8">
        <v>95</v>
      </c>
      <c r="B96" s="11" t="s">
        <v>94</v>
      </c>
      <c r="C96" s="14">
        <v>77800</v>
      </c>
      <c r="D96" s="14">
        <v>65500</v>
      </c>
      <c r="E96" s="21">
        <v>15.8</v>
      </c>
    </row>
    <row r="97" spans="1:5" ht="14.1" customHeight="1" x14ac:dyDescent="0.25">
      <c r="A97" s="8"/>
      <c r="B97" s="11" t="s">
        <v>95</v>
      </c>
      <c r="C97" s="14">
        <v>82800</v>
      </c>
      <c r="D97" s="14">
        <v>69500</v>
      </c>
      <c r="E97" s="21">
        <v>16</v>
      </c>
    </row>
    <row r="98" spans="1:5" ht="14.1" customHeight="1" x14ac:dyDescent="0.25">
      <c r="A98" s="8"/>
      <c r="B98" s="11" t="s">
        <v>96</v>
      </c>
      <c r="C98" s="14">
        <v>89500</v>
      </c>
      <c r="D98" s="14">
        <v>75000</v>
      </c>
      <c r="E98" s="21">
        <v>16.2</v>
      </c>
    </row>
    <row r="99" spans="1:5" ht="14.1" customHeight="1" x14ac:dyDescent="0.25">
      <c r="A99" s="8"/>
      <c r="B99" s="11" t="s">
        <v>97</v>
      </c>
      <c r="C99" s="14">
        <v>99100</v>
      </c>
      <c r="D99" s="14">
        <v>83200</v>
      </c>
      <c r="E99" s="21">
        <v>16.100000000000001</v>
      </c>
    </row>
    <row r="100" spans="1:5" ht="14.1" customHeight="1" x14ac:dyDescent="0.25">
      <c r="A100" s="59"/>
      <c r="B100" s="61" t="s">
        <v>98</v>
      </c>
      <c r="C100" s="60">
        <v>118400</v>
      </c>
      <c r="D100" s="60">
        <v>96000</v>
      </c>
      <c r="E100" s="77">
        <v>18.899999999999999</v>
      </c>
    </row>
  </sheetData>
  <mergeCells count="1">
    <mergeCell ref="G19:K19"/>
  </mergeCells>
  <hyperlinks>
    <hyperlink ref="G19" location="Innehållsförteckning!A1" display="Tillbaka till innehållsförteckning" xr:uid="{B3E54A03-19E8-4B4C-A4F8-70224A103522}"/>
  </hyperlinks>
  <pageMargins left="0.05" right="0.05" top="0.5" bottom="0.5" header="0" footer="0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21</vt:i4>
      </vt:variant>
      <vt:variant>
        <vt:lpstr>Namngivna områden</vt:lpstr>
      </vt:variant>
      <vt:variant>
        <vt:i4>1</vt:i4>
      </vt:variant>
    </vt:vector>
  </HeadingPairs>
  <TitlesOfParts>
    <vt:vector size="22" baseType="lpstr">
      <vt:lpstr>Innehållsförteckning</vt:lpstr>
      <vt:lpstr>Tabell 1.1</vt:lpstr>
      <vt:lpstr>Tabell 1.2</vt:lpstr>
      <vt:lpstr>Tabell 1.3</vt:lpstr>
      <vt:lpstr>Tabell 1.4</vt:lpstr>
      <vt:lpstr>Tabell 1.5</vt:lpstr>
      <vt:lpstr>Tabell 1.6</vt:lpstr>
      <vt:lpstr>Diagram 1.1</vt:lpstr>
      <vt:lpstr>Diagram 1.2</vt:lpstr>
      <vt:lpstr>Diagram 1.3</vt:lpstr>
      <vt:lpstr>Diagram 1.4</vt:lpstr>
      <vt:lpstr>Diagram 1.5</vt:lpstr>
      <vt:lpstr>Diagram 1.6</vt:lpstr>
      <vt:lpstr>Diagram 1.7</vt:lpstr>
      <vt:lpstr>Diagram 1.8</vt:lpstr>
      <vt:lpstr>Diagram 1.9</vt:lpstr>
      <vt:lpstr>Diagram 1.10</vt:lpstr>
      <vt:lpstr>Diagram 1.11</vt:lpstr>
      <vt:lpstr>Diagram 1.12</vt:lpstr>
      <vt:lpstr>Diagram 1.13</vt:lpstr>
      <vt:lpstr>Diagram 1.14</vt:lpstr>
      <vt:lpstr>'Tabell 1.1'!_Hlk163466694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beipet</dc:creator>
  <cp:lastModifiedBy>Peter Beijron</cp:lastModifiedBy>
  <cp:revision>1</cp:revision>
  <dcterms:created xsi:type="dcterms:W3CDTF">2024-05-23T09:32:58Z</dcterms:created>
  <dcterms:modified xsi:type="dcterms:W3CDTF">2025-06-04T11:47:19Z</dcterms:modified>
</cp:coreProperties>
</file>