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EC46BD7E-CEA0-4AA9-B24A-05983FCDEEC6}" xr6:coauthVersionLast="47" xr6:coauthVersionMax="47" xr10:uidLastSave="{00000000-0000-0000-0000-000000000000}"/>
  <bookViews>
    <workbookView xWindow="-108" yWindow="-108" windowWidth="23256" windowHeight="12456" firstSheet="1" activeTab="3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<sst xmlns="http://schemas.openxmlformats.org/spreadsheetml/2006/main" count="126" uniqueCount="34">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</sst>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workbookViewId="0">
      <pane xSplit="2" ySplit="3" topLeftCell="GK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L17" sqref="GL17:GN20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15</v>
      </c>
      <c r="C1" s="20">
        <f>COUNT($C$3:C3)-COUNT($C$3:$HA$3)</f>
        <v>-193</v>
      </c>
      <c r="D1" s="20">
        <f>COUNT($C$3:D3)-COUNT($C$3:$HA$3)</f>
        <v>-192</v>
      </c>
      <c r="E1" s="20">
        <f>COUNT($C$3:E3)-COUNT($C$3:$HA$3)</f>
        <v>-191</v>
      </c>
      <c r="F1" s="20">
        <f>COUNT($C$3:F3)-COUNT($C$3:$HA$3)</f>
        <v>-190</v>
      </c>
      <c r="G1" s="20">
        <f>COUNT($C$3:G3)-COUNT($C$3:$HA$3)</f>
        <v>-189</v>
      </c>
      <c r="H1" s="20">
        <f>COUNT($C$3:H3)-COUNT($C$3:$HA$3)</f>
        <v>-188</v>
      </c>
      <c r="I1" s="20">
        <f>COUNT($C$3:I3)-COUNT($C$3:$HA$3)</f>
        <v>-187</v>
      </c>
      <c r="J1" s="20">
        <f>COUNT($C$3:J3)-COUNT($C$3:$HA$3)</f>
        <v>-186</v>
      </c>
      <c r="K1" s="20">
        <f>COUNT($C$3:K3)-COUNT($C$3:$HA$3)</f>
        <v>-185</v>
      </c>
      <c r="L1" s="20">
        <f>COUNT($C$3:L3)-COUNT($C$3:$HA$3)</f>
        <v>-184</v>
      </c>
      <c r="M1" s="20">
        <f>COUNT($C$3:M3)-COUNT($C$3:$HA$3)</f>
        <v>-183</v>
      </c>
      <c r="N1" s="20">
        <f>COUNT($C$3:N3)-COUNT($C$3:$HA$3)</f>
        <v>-182</v>
      </c>
      <c r="O1" s="20">
        <f>COUNT($C$3:O3)-COUNT($C$3:$HA$3)</f>
        <v>-181</v>
      </c>
      <c r="P1" s="20">
        <f>COUNT($C$3:P3)-COUNT($C$3:$HA$3)</f>
        <v>-180</v>
      </c>
      <c r="Q1" s="20">
        <f>COUNT($C$3:Q3)-COUNT($C$3:$HA$3)</f>
        <v>-179</v>
      </c>
      <c r="R1" s="20">
        <f>COUNT($C$3:R3)-COUNT($C$3:$HA$3)</f>
        <v>-178</v>
      </c>
      <c r="S1" s="20">
        <f>COUNT($C$3:S3)-COUNT($C$3:$HA$3)</f>
        <v>-177</v>
      </c>
      <c r="T1" s="20">
        <f>COUNT($C$3:T3)-COUNT($C$3:$HA$3)</f>
        <v>-176</v>
      </c>
      <c r="U1" s="20">
        <f>COUNT($C$3:U3)-COUNT($C$3:$HA$3)</f>
        <v>-175</v>
      </c>
      <c r="V1" s="20">
        <f>COUNT($C$3:V3)-COUNT($C$3:$HA$3)</f>
        <v>-174</v>
      </c>
      <c r="W1" s="20">
        <f>COUNT($C$3:W3)-COUNT($C$3:$HA$3)</f>
        <v>-173</v>
      </c>
      <c r="X1" s="20">
        <f>COUNT($C$3:X3)-COUNT($C$3:$HA$3)</f>
        <v>-172</v>
      </c>
      <c r="Y1" s="20">
        <f>COUNT($C$3:Y3)-COUNT($C$3:$HA$3)</f>
        <v>-171</v>
      </c>
      <c r="Z1" s="20">
        <f>COUNT($C$3:Z3)-COUNT($C$3:$HA$3)</f>
        <v>-170</v>
      </c>
      <c r="AA1" s="20">
        <f>COUNT($C$3:AA3)-COUNT($C$3:$HA$3)</f>
        <v>-169</v>
      </c>
      <c r="AB1" s="20">
        <f>COUNT($C$3:AB3)-COUNT($C$3:$HA$3)</f>
        <v>-168</v>
      </c>
      <c r="AC1" s="20">
        <f>COUNT($C$3:AC3)-COUNT($C$3:$HA$3)</f>
        <v>-167</v>
      </c>
      <c r="AD1" s="20">
        <f>COUNT($C$3:AD3)-COUNT($C$3:$HA$3)</f>
        <v>-166</v>
      </c>
      <c r="AE1" s="20">
        <f>COUNT($C$3:AE3)-COUNT($C$3:$HA$3)</f>
        <v>-165</v>
      </c>
      <c r="AF1" s="20">
        <f>COUNT($C$3:AF3)-COUNT($C$3:$HA$3)</f>
        <v>-164</v>
      </c>
      <c r="AG1" s="20">
        <f>COUNT($C$3:AG3)-COUNT($C$3:$HA$3)</f>
        <v>-163</v>
      </c>
      <c r="AH1" s="20">
        <f>COUNT($C$3:AH3)-COUNT($C$3:$HA$3)</f>
        <v>-162</v>
      </c>
      <c r="AI1" s="20">
        <f>COUNT($C$3:AI3)-COUNT($C$3:$HA$3)</f>
        <v>-161</v>
      </c>
      <c r="AJ1" s="20">
        <f>COUNT($C$3:AJ3)-COUNT($C$3:$HA$3)</f>
        <v>-160</v>
      </c>
      <c r="AK1" s="20">
        <f>COUNT($C$3:AK3)-COUNT($C$3:$HA$3)</f>
        <v>-159</v>
      </c>
      <c r="AL1" s="20">
        <f>COUNT($C$3:AL3)-COUNT($C$3:$HA$3)</f>
        <v>-158</v>
      </c>
      <c r="AM1" s="20">
        <f>COUNT($C$3:AM3)-COUNT($C$3:$HA$3)</f>
        <v>-157</v>
      </c>
      <c r="AN1" s="20">
        <f>COUNT($C$3:AN3)-COUNT($C$3:$HA$3)</f>
        <v>-156</v>
      </c>
      <c r="AO1" s="20">
        <f>COUNT($C$3:AO3)-COUNT($C$3:$HA$3)</f>
        <v>-155</v>
      </c>
      <c r="AP1" s="20">
        <f>COUNT($C$3:AP3)-COUNT($C$3:$HA$3)</f>
        <v>-154</v>
      </c>
      <c r="AQ1" s="20">
        <f>COUNT($C$3:AQ3)-COUNT($C$3:$HA$3)</f>
        <v>-153</v>
      </c>
      <c r="AR1" s="20">
        <f>COUNT($C$3:AR3)-COUNT($C$3:$HA$3)</f>
        <v>-152</v>
      </c>
      <c r="AS1" s="20">
        <f>COUNT($C$3:AS3)-COUNT($C$3:$HA$3)</f>
        <v>-151</v>
      </c>
      <c r="AT1" s="20">
        <f>COUNT($C$3:AT3)-COUNT($C$3:$HA$3)</f>
        <v>-150</v>
      </c>
      <c r="AU1" s="20">
        <f>COUNT($C$3:AU3)-COUNT($C$3:$HA$3)</f>
        <v>-149</v>
      </c>
      <c r="AV1" s="20">
        <f>COUNT($C$3:AV3)-COUNT($C$3:$HA$3)</f>
        <v>-148</v>
      </c>
      <c r="AW1" s="20">
        <f>COUNT($C$3:AW3)-COUNT($C$3:$HA$3)</f>
        <v>-147</v>
      </c>
      <c r="AX1" s="20">
        <f>COUNT($C$3:AX3)-COUNT($C$3:$HA$3)</f>
        <v>-146</v>
      </c>
      <c r="AY1" s="20">
        <f>COUNT($C$3:AY3)-COUNT($C$3:$HA$3)</f>
        <v>-145</v>
      </c>
      <c r="AZ1" s="20">
        <f>COUNT($C$3:AZ3)-COUNT($C$3:$HA$3)</f>
        <v>-144</v>
      </c>
      <c r="BA1" s="20">
        <f>COUNT($C$3:BA3)-COUNT($C$3:$HA$3)</f>
        <v>-143</v>
      </c>
      <c r="BB1" s="20">
        <f>COUNT($C$3:BB3)-COUNT($C$3:$HA$3)</f>
        <v>-142</v>
      </c>
      <c r="BC1" s="20">
        <f>COUNT($C$3:BC3)-COUNT($C$3:$HA$3)</f>
        <v>-141</v>
      </c>
      <c r="BD1" s="20">
        <f>COUNT($C$3:BD3)-COUNT($C$3:$HA$3)</f>
        <v>-140</v>
      </c>
      <c r="BE1" s="20">
        <f>COUNT($C$3:BE3)-COUNT($C$3:$HA$3)</f>
        <v>-139</v>
      </c>
      <c r="BF1" s="20">
        <f>COUNT($C$3:BF3)-COUNT($C$3:$HA$3)</f>
        <v>-138</v>
      </c>
      <c r="BG1" s="20">
        <f>COUNT($C$3:BG3)-COUNT($C$3:$HA$3)</f>
        <v>-137</v>
      </c>
      <c r="BH1" s="20">
        <f>COUNT($C$3:BH3)-COUNT($C$3:$HA$3)</f>
        <v>-136</v>
      </c>
      <c r="BI1" s="20">
        <f>COUNT($C$3:BI3)-COUNT($C$3:$HA$3)</f>
        <v>-135</v>
      </c>
      <c r="BJ1" s="20">
        <f>COUNT($C$3:BJ3)-COUNT($C$3:$HA$3)</f>
        <v>-134</v>
      </c>
      <c r="BK1" s="20">
        <f>COUNT($C$3:BK3)-COUNT($C$3:$HA$3)</f>
        <v>-133</v>
      </c>
      <c r="BL1" s="20">
        <f>COUNT($C$3:BL3)-COUNT($C$3:$HA$3)</f>
        <v>-132</v>
      </c>
      <c r="BM1" s="20">
        <f>COUNT($C$3:BM3)-COUNT($C$3:$HA$3)</f>
        <v>-131</v>
      </c>
      <c r="BN1" s="20">
        <f>COUNT($C$3:BN3)-COUNT($C$3:$HA$3)</f>
        <v>-130</v>
      </c>
      <c r="BO1" s="20">
        <f>COUNT($C$3:BO3)-COUNT($C$3:$HA$3)</f>
        <v>-129</v>
      </c>
      <c r="BP1" s="20">
        <f>COUNT($C$3:BP3)-COUNT($C$3:$HA$3)</f>
        <v>-128</v>
      </c>
      <c r="BQ1" s="20">
        <f>COUNT($C$3:BQ3)-COUNT($C$3:$HA$3)</f>
        <v>-127</v>
      </c>
      <c r="BR1" s="20">
        <f>COUNT($C$3:BR3)-COUNT($C$3:$HA$3)</f>
        <v>-126</v>
      </c>
      <c r="BS1" s="20">
        <f>COUNT($C$3:BS3)-COUNT($C$3:$HA$3)</f>
        <v>-125</v>
      </c>
      <c r="BT1" s="20">
        <f>COUNT($C$3:BT3)-COUNT($C$3:$HA$3)</f>
        <v>-124</v>
      </c>
      <c r="BU1" s="20">
        <f>COUNT($C$3:BU3)-COUNT($C$3:$HA$3)</f>
        <v>-123</v>
      </c>
      <c r="BV1" s="20">
        <f>COUNT($C$3:BV3)-COUNT($C$3:$HA$3)</f>
        <v>-122</v>
      </c>
      <c r="BW1" s="20">
        <f>COUNT($C$3:BW3)-COUNT($C$3:$HA$3)</f>
        <v>-121</v>
      </c>
      <c r="BX1" s="20">
        <f>COUNT($C$3:BX3)-COUNT($C$3:$HA$3)</f>
        <v>-120</v>
      </c>
      <c r="BY1" s="20">
        <f>COUNT($C$3:BY3)-COUNT($C$3:$HA$3)</f>
        <v>-119</v>
      </c>
      <c r="BZ1" s="20">
        <f>COUNT($C$3:BZ3)-COUNT($C$3:$HA$3)</f>
        <v>-118</v>
      </c>
      <c r="CA1" s="20">
        <f>COUNT($C$3:CA3)-COUNT($C$3:$HA$3)</f>
        <v>-117</v>
      </c>
      <c r="CB1" s="20">
        <f>COUNT($C$3:CB3)-COUNT($C$3:$HA$3)</f>
        <v>-116</v>
      </c>
      <c r="CC1" s="20">
        <f>COUNT($C$3:CC3)-COUNT($C$3:$HA$3)</f>
        <v>-115</v>
      </c>
      <c r="CD1" s="20">
        <f>COUNT($C$3:CD3)-COUNT($C$3:$HA$3)</f>
        <v>-114</v>
      </c>
      <c r="CE1" s="20">
        <f>COUNT($C$3:CE3)-COUNT($C$3:$HA$3)</f>
        <v>-113</v>
      </c>
      <c r="CF1" s="20">
        <f>COUNT($C$3:CF3)-COUNT($C$3:$HA$3)</f>
        <v>-112</v>
      </c>
      <c r="CG1" s="20">
        <f>COUNT($C$3:CG3)-COUNT($C$3:$HA$3)</f>
        <v>-111</v>
      </c>
      <c r="CH1" s="20">
        <f>COUNT($C$3:CH3)-COUNT($C$3:$HA$3)</f>
        <v>-110</v>
      </c>
      <c r="CI1" s="20">
        <f>COUNT($C$3:CI3)-COUNT($C$3:$HA$3)</f>
        <v>-109</v>
      </c>
      <c r="CJ1" s="20">
        <f>COUNT($C$3:CJ3)-COUNT($C$3:$HA$3)</f>
        <v>-108</v>
      </c>
      <c r="CK1" s="20">
        <f>COUNT($C$3:CK3)-COUNT($C$3:$HA$3)</f>
        <v>-107</v>
      </c>
      <c r="CL1" s="20">
        <f>COUNT($C$3:CL3)-COUNT($C$3:$HA$3)</f>
        <v>-106</v>
      </c>
      <c r="CM1" s="20">
        <f>COUNT($C$3:CM3)-COUNT($C$3:$HA$3)</f>
        <v>-105</v>
      </c>
      <c r="CN1" s="20">
        <f>COUNT($C$3:CN3)-COUNT($C$3:$HA$3)</f>
        <v>-104</v>
      </c>
      <c r="CO1" s="20">
        <f>COUNT($C$3:CO3)-COUNT($C$3:$HA$3)</f>
        <v>-103</v>
      </c>
      <c r="CP1" s="20">
        <f>COUNT($C$3:CP3)-COUNT($C$3:$HA$3)</f>
        <v>-102</v>
      </c>
      <c r="CQ1" s="20">
        <f>COUNT($C$3:CQ3)-COUNT($C$3:$HA$3)</f>
        <v>-101</v>
      </c>
      <c r="CR1" s="20">
        <f>COUNT($C$3:CR3)-COUNT($C$3:$HA$3)</f>
        <v>-100</v>
      </c>
      <c r="CS1" s="20">
        <f>COUNT($C$3:CS3)-COUNT($C$3:$HA$3)</f>
        <v>-99</v>
      </c>
      <c r="CT1" s="20">
        <f>COUNT($C$3:CT3)-COUNT($C$3:$HA$3)</f>
        <v>-98</v>
      </c>
      <c r="CU1" s="20">
        <f>COUNT($C$3:CU3)-COUNT($C$3:$HA$3)</f>
        <v>-97</v>
      </c>
      <c r="CV1" s="20">
        <f>COUNT($C$3:CV3)-COUNT($C$3:$HA$3)</f>
        <v>-96</v>
      </c>
      <c r="CW1" s="20">
        <f>COUNT($C$3:CW3)-COUNT($C$3:$HA$3)</f>
        <v>-95</v>
      </c>
      <c r="CX1" s="20">
        <f>COUNT($C$3:CX3)-COUNT($C$3:$HA$3)</f>
        <v>-94</v>
      </c>
      <c r="CY1" s="20">
        <f>COUNT($C$3:CY3)-COUNT($C$3:$HA$3)</f>
        <v>-93</v>
      </c>
      <c r="CZ1" s="20">
        <f>COUNT($C$3:CZ3)-COUNT($C$3:$HA$3)</f>
        <v>-92</v>
      </c>
      <c r="DA1" s="20">
        <f>COUNT($C$3:DA3)-COUNT($C$3:$HA$3)</f>
        <v>-91</v>
      </c>
      <c r="DB1" s="20">
        <f>COUNT($C$3:DB3)-COUNT($C$3:$HA$3)</f>
        <v>-90</v>
      </c>
      <c r="DC1" s="20">
        <f>COUNT($C$3:DC3)-COUNT($C$3:$HA$3)</f>
        <v>-89</v>
      </c>
      <c r="DD1" s="20">
        <f>COUNT($C$3:DD3)-COUNT($C$3:$HA$3)</f>
        <v>-88</v>
      </c>
      <c r="DE1" s="20">
        <f>COUNT($C$3:DE3)-COUNT($C$3:$HA$3)</f>
        <v>-87</v>
      </c>
      <c r="DF1" s="20">
        <f>COUNT($C$3:DF3)-COUNT($C$3:$HA$3)</f>
        <v>-86</v>
      </c>
      <c r="DG1" s="20">
        <f>COUNT($C$3:DG3)-COUNT($C$3:$HA$3)</f>
        <v>-85</v>
      </c>
      <c r="DH1" s="20">
        <f>COUNT($C$3:DH3)-COUNT($C$3:$HA$3)</f>
        <v>-84</v>
      </c>
      <c r="DI1" s="20">
        <f>COUNT($C$3:DI3)-COUNT($C$3:$HA$3)</f>
        <v>-83</v>
      </c>
      <c r="DJ1" s="20">
        <f>COUNT($C$3:DJ3)-COUNT($C$3:$HA$3)</f>
        <v>-82</v>
      </c>
      <c r="DK1" s="20">
        <f>COUNT($C$3:DK3)-COUNT($C$3:$HA$3)</f>
        <v>-81</v>
      </c>
      <c r="DL1" s="20">
        <f>COUNT($C$3:DL3)-COUNT($C$3:$HA$3)</f>
        <v>-80</v>
      </c>
      <c r="DM1" s="20">
        <f>COUNT($C$3:DM3)-COUNT($C$3:$HA$3)</f>
        <v>-79</v>
      </c>
      <c r="DN1" s="20">
        <f>COUNT($C$3:DN3)-COUNT($C$3:$HA$3)</f>
        <v>-78</v>
      </c>
      <c r="DO1" s="20">
        <f>COUNT($C$3:DO3)-COUNT($C$3:$HA$3)</f>
        <v>-77</v>
      </c>
      <c r="DP1" s="20">
        <f>COUNT($C$3:DP3)-COUNT($C$3:$HA$3)</f>
        <v>-76</v>
      </c>
      <c r="DQ1" s="20">
        <f>COUNT($C$3:DQ3)-COUNT($C$3:$HA$3)</f>
        <v>-75</v>
      </c>
      <c r="DR1" s="20">
        <f>COUNT($C$3:DR3)-COUNT($C$3:$HA$3)</f>
        <v>-74</v>
      </c>
      <c r="DS1" s="20">
        <f>COUNT($C$3:DS3)-COUNT($C$3:$HA$3)</f>
        <v>-73</v>
      </c>
      <c r="DT1" s="20">
        <f>COUNT($C$3:DT3)-COUNT($C$3:$HA$3)</f>
        <v>-72</v>
      </c>
      <c r="DU1" s="20">
        <f>COUNT($C$3:DU3)-COUNT($C$3:$HA$3)</f>
        <v>-71</v>
      </c>
      <c r="DV1" s="20">
        <f>COUNT($C$3:DV3)-COUNT($C$3:$HA$3)</f>
        <v>-70</v>
      </c>
      <c r="DW1" s="20">
        <f>COUNT($C$3:DW3)-COUNT($C$3:$HA$3)</f>
        <v>-69</v>
      </c>
      <c r="DX1" s="20">
        <f>COUNT($C$3:DX3)-COUNT($C$3:$HA$3)</f>
        <v>-68</v>
      </c>
      <c r="DY1" s="20">
        <f>COUNT($C$3:DY3)-COUNT($C$3:$HA$3)</f>
        <v>-67</v>
      </c>
      <c r="DZ1" s="20">
        <f>COUNT($C$3:DZ3)-COUNT($C$3:$HA$3)</f>
        <v>-66</v>
      </c>
      <c r="EA1" s="20">
        <f>COUNT($C$3:EA3)-COUNT($C$3:$HA$3)</f>
        <v>-65</v>
      </c>
      <c r="EB1" s="20">
        <f>COUNT($C$3:EB3)-COUNT($C$3:$HA$3)</f>
        <v>-64</v>
      </c>
      <c r="EC1" s="20">
        <f>COUNT($C$3:EC3)-COUNT($C$3:$HA$3)</f>
        <v>-63</v>
      </c>
      <c r="ED1" s="20">
        <f>COUNT($C$3:ED3)-COUNT($C$3:$HA$3)</f>
        <v>-62</v>
      </c>
      <c r="EE1" s="20">
        <f>COUNT($C$3:EE3)-COUNT($C$3:$HA$3)</f>
        <v>-61</v>
      </c>
      <c r="EF1" s="20">
        <f>COUNT($C$3:EF3)-COUNT($C$3:$HA$3)</f>
        <v>-60</v>
      </c>
      <c r="EG1" s="20">
        <f>COUNT($C$3:EG3)-COUNT($C$3:$HA$3)</f>
        <v>-59</v>
      </c>
      <c r="EH1" s="20">
        <f>COUNT($C$3:EH3)-COUNT($C$3:$HA$3)</f>
        <v>-58</v>
      </c>
      <c r="EI1" s="20">
        <f>COUNT($C$3:EI3)-COUNT($C$3:$HA$3)</f>
        <v>-57</v>
      </c>
      <c r="EJ1" s="20">
        <f>COUNT($C$3:EJ3)-COUNT($C$3:$HA$3)</f>
        <v>-56</v>
      </c>
      <c r="EK1" s="20">
        <f>COUNT($C$3:EK3)-COUNT($C$3:$HA$3)</f>
        <v>-55</v>
      </c>
      <c r="EL1" s="20">
        <f>COUNT($C$3:EL3)-COUNT($C$3:$HA$3)</f>
        <v>-54</v>
      </c>
      <c r="EM1" s="20">
        <f>COUNT($C$3:EM3)-COUNT($C$3:$HA$3)</f>
        <v>-53</v>
      </c>
      <c r="EN1" s="20">
        <f>COUNT($C$3:EN3)-COUNT($C$3:$HA$3)</f>
        <v>-52</v>
      </c>
      <c r="EO1" s="20">
        <f>COUNT($C$3:EO3)-COUNT($C$3:$HA$3)</f>
        <v>-51</v>
      </c>
      <c r="EP1" s="20">
        <f>COUNT($C$3:EP3)-COUNT($C$3:$HA$3)</f>
        <v>-50</v>
      </c>
      <c r="EQ1" s="20">
        <f>COUNT($C$3:EQ3)-COUNT($C$3:$HA$3)</f>
        <v>-49</v>
      </c>
      <c r="ER1" s="20">
        <f>COUNT($C$3:ER3)-COUNT($C$3:$HA$3)</f>
        <v>-48</v>
      </c>
      <c r="ES1" s="20">
        <f>COUNT($C$3:ES3)-COUNT($C$3:$HA$3)</f>
        <v>-47</v>
      </c>
      <c r="ET1" s="20">
        <f>COUNT($C$3:ET3)-COUNT($C$3:$HA$3)</f>
        <v>-46</v>
      </c>
      <c r="EU1" s="20">
        <f>COUNT($C$3:EU3)-COUNT($C$3:$HA$3)</f>
        <v>-45</v>
      </c>
      <c r="EV1" s="20">
        <f>COUNT($C$3:EV3)-COUNT($C$3:$HA$3)</f>
        <v>-44</v>
      </c>
      <c r="EW1" s="20">
        <f>COUNT($C$3:EW3)-COUNT($C$3:$HA$3)</f>
        <v>-43</v>
      </c>
      <c r="EX1" s="20">
        <f>COUNT($C$3:EX3)-COUNT($C$3:$HA$3)</f>
        <v>-42</v>
      </c>
      <c r="EY1" s="20">
        <f>COUNT($C$3:EY3)-COUNT($C$3:$HA$3)</f>
        <v>-41</v>
      </c>
      <c r="EZ1" s="20">
        <f>COUNT($C$3:EZ3)-COUNT($C$3:$HA$3)</f>
        <v>-40</v>
      </c>
      <c r="FA1" s="20">
        <f>COUNT($C$3:FA3)-COUNT($C$3:$HA$3)</f>
        <v>-39</v>
      </c>
      <c r="FB1" s="20">
        <f>COUNT($C$3:FB3)-COUNT($C$3:$HA$3)</f>
        <v>-38</v>
      </c>
      <c r="FC1" s="20">
        <f>COUNT($C$3:FC3)-COUNT($C$3:$HA$3)</f>
        <v>-37</v>
      </c>
      <c r="FD1" s="20">
        <f>COUNT($C$3:FD3)-COUNT($C$3:$HA$3)</f>
        <v>-36</v>
      </c>
      <c r="FE1" s="20">
        <f>COUNT($C$3:FE3)-COUNT($C$3:$HA$3)</f>
        <v>-35</v>
      </c>
      <c r="FF1" s="20">
        <f>COUNT($C$3:FF3)-COUNT($C$3:$HA$3)</f>
        <v>-34</v>
      </c>
      <c r="FG1" s="20">
        <f>COUNT($C$3:FG3)-COUNT($C$3:$HA$3)</f>
        <v>-33</v>
      </c>
      <c r="FH1" s="20">
        <f>COUNT($C$3:FH3)-COUNT($C$3:$HA$3)</f>
        <v>-32</v>
      </c>
      <c r="FI1" s="20">
        <f>COUNT($C$3:FI3)-COUNT($C$3:$HA$3)</f>
        <v>-31</v>
      </c>
      <c r="FJ1" s="20">
        <f>COUNT($C$3:FJ3)-COUNT($C$3:$HA$3)</f>
        <v>-30</v>
      </c>
      <c r="FK1" s="20">
        <f>COUNT($C$3:FK3)-COUNT($C$3:$HA$3)</f>
        <v>-29</v>
      </c>
      <c r="FL1" s="20">
        <f>COUNT($C$3:FL3)-COUNT($C$3:$HA$3)</f>
        <v>-28</v>
      </c>
      <c r="FM1" s="20">
        <f>COUNT($C$3:FM3)-COUNT($C$3:$HA$3)</f>
        <v>-27</v>
      </c>
      <c r="FN1" s="20">
        <f>COUNT($C$3:FN3)-COUNT($C$3:$HA$3)</f>
        <v>-26</v>
      </c>
      <c r="FO1" s="20">
        <f>COUNT($C$3:FO3)-COUNT($C$3:$HA$3)</f>
        <v>-25</v>
      </c>
      <c r="FP1" s="20">
        <f>COUNT($C$3:FP3)-COUNT($C$3:$HA$3)</f>
        <v>-24</v>
      </c>
      <c r="FQ1" s="20">
        <f>COUNT($C$3:FQ3)-COUNT($C$3:$HA$3)</f>
        <v>-23</v>
      </c>
      <c r="FR1" s="20">
        <f>COUNT($C$3:FR3)-COUNT($C$3:$HA$3)</f>
        <v>-22</v>
      </c>
      <c r="FS1" s="20">
        <f>COUNT($C$3:FS3)-COUNT($C$3:$HA$3)</f>
        <v>-21</v>
      </c>
      <c r="FT1" s="20">
        <f>COUNT($C$3:FT3)-COUNT($C$3:$HA$3)</f>
        <v>-20</v>
      </c>
      <c r="FU1" s="20">
        <f>COUNT($C$3:FU3)-COUNT($C$3:$HA$3)</f>
        <v>-19</v>
      </c>
      <c r="FV1" s="20">
        <f>COUNT($C$3:FV3)-COUNT($C$3:$HA$3)</f>
        <v>-18</v>
      </c>
      <c r="FW1" s="20">
        <f>COUNT($C$3:FW3)-COUNT($C$3:$HA$3)</f>
        <v>-17</v>
      </c>
      <c r="FX1" s="20">
        <f>COUNT($C$3:FX3)-COUNT($C$3:$HA$3)</f>
        <v>-16</v>
      </c>
      <c r="FY1" s="20">
        <f>COUNT($C$3:FY3)-COUNT($C$3:$HA$3)</f>
        <v>-15</v>
      </c>
      <c r="FZ1" s="20">
        <f>COUNT($C$3:FZ3)-COUNT($C$3:$HA$3)</f>
        <v>-14</v>
      </c>
      <c r="GA1" s="20">
        <f>COUNT($C$3:GA3)-COUNT($C$3:$HA$3)</f>
        <v>-13</v>
      </c>
      <c r="GB1" s="20">
        <f>COUNT($C$3:GB3)-COUNT($C$3:$HA$3)</f>
        <v>-12</v>
      </c>
      <c r="GC1" s="20">
        <f>COUNT($C$3:GC3)-COUNT($C$3:$HA$3)</f>
        <v>-11</v>
      </c>
      <c r="GD1" s="20">
        <f>COUNT($C$3:GD3)-COUNT($C$3:$HA$3)</f>
        <v>-10</v>
      </c>
      <c r="GE1" s="20">
        <f>COUNT($C$3:GE3)-COUNT($C$3:$HA$3)</f>
        <v>-9</v>
      </c>
      <c r="GF1" s="20">
        <f>COUNT($C$3:GF3)-COUNT($C$3:$HA$3)</f>
        <v>-8</v>
      </c>
      <c r="GG1" s="20">
        <f>COUNT($C$3:GG3)-COUNT($C$3:$HA$3)</f>
        <v>-7</v>
      </c>
      <c r="GH1" s="20">
        <f>COUNT($C$3:GH3)-COUNT($C$3:$HA$3)</f>
        <v>-6</v>
      </c>
      <c r="GI1" s="20">
        <f>COUNT($C$3:GI3)-COUNT($C$3:$HA$3)</f>
        <v>-5</v>
      </c>
      <c r="GJ1" s="20">
        <f>COUNT($C$3:GJ3)-COUNT($C$3:$HA$3)</f>
        <v>-4</v>
      </c>
      <c r="GK1" s="20">
        <f>COUNT($C$3:GK3)-COUNT($C$3:$HA$3)</f>
        <v>-3</v>
      </c>
      <c r="GL1" s="20">
        <f>COUNT($C$3:GL3)-COUNT($C$3:$HA$3)</f>
        <v>-2</v>
      </c>
      <c r="GM1" s="20">
        <f>COUNT($C$3:GM3)-COUNT($C$3:$HA$3)</f>
        <v>-1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3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3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3">
      <c r="A4" t="s">
        <v>1</v>
      </c>
      <c r="B4" s="6">
        <v>14.380768393769676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4.2877000000000001</v>
      </c>
      <c r="FX4" s="3">
        <v>4.1063000000000001</v>
      </c>
      <c r="FY4" s="3">
        <v>3.8771</v>
      </c>
      <c r="FZ4" s="3">
        <v>4.3034999999999997</v>
      </c>
      <c r="GA4" s="3">
        <v>4.6210000000000004</v>
      </c>
      <c r="GB4" s="3">
        <v>4.452</v>
      </c>
      <c r="GC4" s="3">
        <v>4.8445</v>
      </c>
      <c r="GD4" s="3">
        <v>4.2801</v>
      </c>
      <c r="GE4" s="3">
        <v>3.8635000000000002</v>
      </c>
      <c r="GF4" s="3">
        <v>4.4383999999999997</v>
      </c>
      <c r="GG4" s="3">
        <v>4.4489999999999998</v>
      </c>
      <c r="GH4" s="3">
        <v>4.1082999999999998</v>
      </c>
      <c r="GI4" s="3">
        <v>3.8428</v>
      </c>
      <c r="GJ4" s="3">
        <v>3.4790999999999999</v>
      </c>
      <c r="GK4" s="3">
        <v>3.4214000000000002</v>
      </c>
      <c r="GL4" s="3">
        <v>3.5001000000000002</v>
      </c>
      <c r="GM4" s="3">
        <v>3.1638000000000002</v>
      </c>
      <c r="GN4" s="3">
        <v>2.9485000000000001</v>
      </c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7.4041747789419778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4.26</v>
      </c>
      <c r="FY5" s="3">
        <v>4.7237999999999998</v>
      </c>
      <c r="FZ5" s="3">
        <v>4.8784000000000001</v>
      </c>
      <c r="GA5" s="3">
        <v>4.0772000000000004</v>
      </c>
      <c r="GB5" s="3">
        <v>4.3367000000000004</v>
      </c>
      <c r="GC5" s="3">
        <v>4.6992000000000003</v>
      </c>
      <c r="GD5" s="3">
        <v>4.3907999999999996</v>
      </c>
      <c r="GE5" s="3">
        <v>3.5405000000000002</v>
      </c>
      <c r="GF5" s="3">
        <v>3.7806999999999999</v>
      </c>
      <c r="GG5" s="3">
        <v>3.9921000000000002</v>
      </c>
      <c r="GH5" s="3">
        <v>4.1558000000000002</v>
      </c>
      <c r="GI5" s="3">
        <v>3.9649000000000001</v>
      </c>
      <c r="GJ5" s="3">
        <v>4.7794999999999996</v>
      </c>
      <c r="GK5" s="3">
        <v>4.6913</v>
      </c>
      <c r="GL5" s="3">
        <v>4.4635999999999996</v>
      </c>
      <c r="GM5" s="3">
        <v>4.1310000000000002</v>
      </c>
      <c r="GN5" s="3">
        <v>3.8628</v>
      </c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10.452150157486862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5.3856999999999999</v>
      </c>
      <c r="GB6" s="3">
        <v>5.0605000000000002</v>
      </c>
      <c r="GC6" s="3">
        <v>5.5057999999999998</v>
      </c>
      <c r="GD6" s="3">
        <v>4.7541000000000002</v>
      </c>
      <c r="GE6" s="3">
        <v>3.3546</v>
      </c>
      <c r="GF6" s="3">
        <v>4.2668999999999997</v>
      </c>
      <c r="GG6" s="3">
        <v>4.6791999999999998</v>
      </c>
      <c r="GH6" s="3">
        <v>4.4391999999999996</v>
      </c>
      <c r="GI6" s="3">
        <v>4.9593999999999996</v>
      </c>
      <c r="GJ6" s="3">
        <v>4.5149999999999997</v>
      </c>
      <c r="GK6" s="3">
        <v>4.6623000000000001</v>
      </c>
      <c r="GL6" s="3">
        <v>5.9010999999999996</v>
      </c>
      <c r="GM6" s="3">
        <v>4.5239000000000003</v>
      </c>
      <c r="GN6" s="3">
        <v>4.0362999999999998</v>
      </c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3.7995408500585253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4.8784999999999998</v>
      </c>
      <c r="FZ7" s="3">
        <v>5.3555000000000001</v>
      </c>
      <c r="GA7" s="3">
        <v>4.2770999999999999</v>
      </c>
      <c r="GB7" s="3">
        <v>3.6299000000000001</v>
      </c>
      <c r="GC7" s="3">
        <v>4.7706</v>
      </c>
      <c r="GD7" s="3">
        <v>5.5144000000000002</v>
      </c>
      <c r="GE7" s="3">
        <v>3.0806</v>
      </c>
      <c r="GF7" s="3">
        <v>4.05</v>
      </c>
      <c r="GG7" s="3">
        <v>3.8325</v>
      </c>
      <c r="GH7" s="3">
        <v>3.2530000000000001</v>
      </c>
      <c r="GI7" s="3">
        <v>3.9478</v>
      </c>
      <c r="GJ7" s="3">
        <v>3.4605999999999999</v>
      </c>
      <c r="GK7" s="3">
        <v>3.605</v>
      </c>
      <c r="GL7" s="3">
        <v>3.6865999999999999</v>
      </c>
      <c r="GM7" s="3">
        <v>5.1763000000000003</v>
      </c>
      <c r="GN7" s="3">
        <v>5.5965999999999996</v>
      </c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2.0516410486883738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3.9373</v>
      </c>
      <c r="FW8" s="3">
        <v>4.0838999999999999</v>
      </c>
      <c r="FX8" s="3">
        <v>3.0625</v>
      </c>
      <c r="FY8" s="3">
        <v>3.1919</v>
      </c>
      <c r="FZ8" s="3">
        <v>4.3342999999999998</v>
      </c>
      <c r="GA8" s="3">
        <v>2.5036</v>
      </c>
      <c r="GB8" s="3">
        <v>4.0838000000000001</v>
      </c>
      <c r="GC8" s="3">
        <v>5.0065</v>
      </c>
      <c r="GD8" s="3">
        <v>3.7719999999999998</v>
      </c>
      <c r="GE8" s="3">
        <v>3.8035000000000001</v>
      </c>
      <c r="GF8" s="3">
        <v>3.6960000000000002</v>
      </c>
      <c r="GG8" s="3">
        <v>3.1657000000000002</v>
      </c>
      <c r="GH8" s="3">
        <v>3.6181999999999999</v>
      </c>
      <c r="GI8" s="3">
        <v>4.5807000000000002</v>
      </c>
      <c r="GJ8" s="3">
        <v>4.2180999999999997</v>
      </c>
      <c r="GK8" s="3">
        <v>3.8792</v>
      </c>
      <c r="GL8" s="3">
        <v>4.0624000000000002</v>
      </c>
      <c r="GM8" s="3">
        <v>4.6467000000000001</v>
      </c>
      <c r="GN8" s="3">
        <v>3.3984999999999999</v>
      </c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6.4641619064049438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4.0423999999999998</v>
      </c>
      <c r="FY9" s="3">
        <v>4.3003</v>
      </c>
      <c r="FZ9" s="3">
        <v>4.5658000000000003</v>
      </c>
      <c r="GA9" s="3">
        <v>4.5038999999999998</v>
      </c>
      <c r="GB9" s="3">
        <v>3.9137</v>
      </c>
      <c r="GC9" s="3">
        <v>4.9824999999999999</v>
      </c>
      <c r="GD9" s="3">
        <v>4.5778999999999996</v>
      </c>
      <c r="GE9" s="3">
        <v>3.6993999999999998</v>
      </c>
      <c r="GF9" s="3">
        <v>3.8698000000000001</v>
      </c>
      <c r="GG9" s="3">
        <v>4.3327999999999998</v>
      </c>
      <c r="GH9" s="3">
        <v>3.8693</v>
      </c>
      <c r="GI9" s="3">
        <v>3.6295000000000002</v>
      </c>
      <c r="GJ9" s="3">
        <v>4.0446999999999997</v>
      </c>
      <c r="GK9" s="3">
        <v>3.9083999999999999</v>
      </c>
      <c r="GL9" s="3">
        <v>3.2919999999999998</v>
      </c>
      <c r="GM9" s="3">
        <v>3.8119999999999998</v>
      </c>
      <c r="GN9" s="3">
        <v>3.9239000000000002</v>
      </c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3.2973754427184971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3.9851000000000001</v>
      </c>
      <c r="GA10" s="3">
        <v>3.1922000000000001</v>
      </c>
      <c r="GB10" s="3">
        <v>3.3580999999999999</v>
      </c>
      <c r="GC10" s="3">
        <v>2.9291999999999998</v>
      </c>
      <c r="GD10" s="3">
        <v>4.4782000000000002</v>
      </c>
      <c r="GE10" s="3">
        <v>3.7204999999999999</v>
      </c>
      <c r="GF10" s="3">
        <v>3.6840000000000002</v>
      </c>
      <c r="GG10" s="3">
        <v>3.5417000000000001</v>
      </c>
      <c r="GH10" s="3">
        <v>3.8241000000000001</v>
      </c>
      <c r="GI10" s="3">
        <v>3.8092000000000001</v>
      </c>
      <c r="GJ10" s="3">
        <v>3.7593999999999999</v>
      </c>
      <c r="GK10" s="3">
        <v>3.5121000000000002</v>
      </c>
      <c r="GL10" s="3">
        <v>3.4390999999999998</v>
      </c>
      <c r="GM10" s="3">
        <v>4.6040000000000001</v>
      </c>
      <c r="GN10" s="3">
        <v>4.0164</v>
      </c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5.9563939654808404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4.32</v>
      </c>
      <c r="FW11" s="3">
        <v>4.3544</v>
      </c>
      <c r="FX11" s="3">
        <v>4.4978999999999996</v>
      </c>
      <c r="FY11" s="3">
        <v>5.0324999999999998</v>
      </c>
      <c r="FZ11" s="3">
        <v>4.7145999999999999</v>
      </c>
      <c r="GA11" s="3">
        <v>5.5523999999999996</v>
      </c>
      <c r="GB11" s="3">
        <v>5.4405999999999999</v>
      </c>
      <c r="GC11" s="3">
        <v>5.7457000000000003</v>
      </c>
      <c r="GD11" s="3">
        <v>5.6459999999999999</v>
      </c>
      <c r="GE11" s="3">
        <v>5.3672000000000004</v>
      </c>
      <c r="GF11" s="3">
        <v>5.6638999999999999</v>
      </c>
      <c r="GG11" s="3">
        <v>6.1733000000000002</v>
      </c>
      <c r="GH11" s="3">
        <v>5.2788000000000004</v>
      </c>
      <c r="GI11" s="3">
        <v>5.5846</v>
      </c>
      <c r="GJ11" s="3">
        <v>5.0103999999999997</v>
      </c>
      <c r="GK11" s="3">
        <v>4.4241000000000001</v>
      </c>
      <c r="GL11" s="3">
        <v>4.6870000000000003</v>
      </c>
      <c r="GM11" s="3">
        <v>3.9106999999999998</v>
      </c>
      <c r="GN11" s="3">
        <v>3.5303</v>
      </c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7.5531115707528329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3.9519000000000002</v>
      </c>
      <c r="FW12" s="3">
        <v>4.5007000000000001</v>
      </c>
      <c r="FX12" s="3">
        <v>4.5846999999999998</v>
      </c>
      <c r="FY12" s="3">
        <v>4.1205999999999996</v>
      </c>
      <c r="FZ12" s="3">
        <v>4.0073999999999996</v>
      </c>
      <c r="GA12" s="3">
        <v>3.3894000000000002</v>
      </c>
      <c r="GB12" s="3">
        <v>3.3368000000000002</v>
      </c>
      <c r="GC12" s="3">
        <v>3.129</v>
      </c>
      <c r="GD12" s="3">
        <v>3.2829000000000002</v>
      </c>
      <c r="GE12" s="3">
        <v>2.9333</v>
      </c>
      <c r="GF12" s="3">
        <v>2.7993000000000001</v>
      </c>
      <c r="GG12" s="3">
        <v>2.2503000000000002</v>
      </c>
      <c r="GH12" s="3">
        <v>3.0167999999999999</v>
      </c>
      <c r="GI12" s="3">
        <v>3.1594000000000002</v>
      </c>
      <c r="GJ12" s="3">
        <v>2.4636999999999998</v>
      </c>
      <c r="GK12" s="3">
        <v>3.4098999999999999</v>
      </c>
      <c r="GL12" s="3">
        <v>3.4870000000000001</v>
      </c>
      <c r="GM12" s="3">
        <v>4.1193999999999997</v>
      </c>
      <c r="GN12" s="3">
        <v>3.2618</v>
      </c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3">
      <c r="A13" t="s">
        <v>7</v>
      </c>
      <c r="B13" s="6">
        <v>4.1980756805734956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6.3544</v>
      </c>
      <c r="FY13" s="3">
        <v>6.4779</v>
      </c>
      <c r="FZ13" s="3">
        <v>6.0827999999999998</v>
      </c>
      <c r="GA13" s="3">
        <v>5.4861000000000004</v>
      </c>
      <c r="GB13" s="3">
        <v>5.1654</v>
      </c>
      <c r="GC13" s="3">
        <v>5.1210000000000004</v>
      </c>
      <c r="GD13" s="3">
        <v>4.5867000000000004</v>
      </c>
      <c r="GE13" s="3">
        <v>2.0691999999999999</v>
      </c>
      <c r="GF13" s="3">
        <v>2.7223000000000002</v>
      </c>
      <c r="GG13" s="3">
        <v>1.9733000000000001</v>
      </c>
      <c r="GH13" s="3">
        <v>1.6972</v>
      </c>
      <c r="GI13" s="3">
        <v>2.1471</v>
      </c>
      <c r="GJ13" s="3">
        <v>1.6125</v>
      </c>
      <c r="GK13" s="3">
        <v>0.98650000000000004</v>
      </c>
      <c r="GL13" s="3">
        <v>1.6827000000000001</v>
      </c>
      <c r="GM13" s="3">
        <v>3.3085</v>
      </c>
      <c r="GN13" s="3">
        <v>2.7576999999999998</v>
      </c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4.4897080937819336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4.9325999999999999</v>
      </c>
      <c r="FX14" s="3">
        <v>5.4343000000000004</v>
      </c>
      <c r="FY14" s="3">
        <v>5.4172000000000002</v>
      </c>
      <c r="FZ14" s="3">
        <v>5.3048999999999999</v>
      </c>
      <c r="GA14" s="3">
        <v>5.3818000000000001</v>
      </c>
      <c r="GB14" s="3">
        <v>5.6451000000000002</v>
      </c>
      <c r="GC14" s="3">
        <v>5.8418999999999999</v>
      </c>
      <c r="GD14" s="3">
        <v>4.8882000000000003</v>
      </c>
      <c r="GE14" s="3">
        <v>5.0282999999999998</v>
      </c>
      <c r="GF14" s="3">
        <v>5.0423</v>
      </c>
      <c r="GG14" s="3">
        <v>4.6154999999999999</v>
      </c>
      <c r="GH14" s="3">
        <v>4.4006999999999996</v>
      </c>
      <c r="GI14" s="3">
        <v>4.6832000000000003</v>
      </c>
      <c r="GJ14" s="3">
        <v>3.9207000000000001</v>
      </c>
      <c r="GK14" s="3">
        <v>4.2203999999999997</v>
      </c>
      <c r="GL14" s="3">
        <v>4.1989999999999998</v>
      </c>
      <c r="GM14" s="3">
        <v>4.8425000000000002</v>
      </c>
      <c r="GN14" s="3">
        <v>4.3379000000000003</v>
      </c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3">
      <c r="A15" t="s">
        <v>12</v>
      </c>
      <c r="B15" s="6">
        <v>48.262158715946313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4.5191999999999997</v>
      </c>
      <c r="FW15" s="3">
        <v>4.51</v>
      </c>
      <c r="FX15" s="3">
        <v>4.5191999999999997</v>
      </c>
      <c r="FY15" s="3">
        <v>4.5468999999999999</v>
      </c>
      <c r="FZ15" s="3">
        <v>4.5499000000000001</v>
      </c>
      <c r="GA15" s="3">
        <v>4.6243999999999996</v>
      </c>
      <c r="GB15" s="3">
        <v>4.4771000000000001</v>
      </c>
      <c r="GC15" s="3">
        <v>4.8360000000000003</v>
      </c>
      <c r="GD15" s="3">
        <v>4.6074999999999999</v>
      </c>
      <c r="GE15" s="3">
        <v>3.6496</v>
      </c>
      <c r="GF15" s="3">
        <v>4.0129999999999999</v>
      </c>
      <c r="GG15" s="3">
        <v>3.9870000000000001</v>
      </c>
      <c r="GH15" s="3">
        <v>3.8315000000000001</v>
      </c>
      <c r="GI15" s="3">
        <v>4.1321000000000003</v>
      </c>
      <c r="GJ15" s="3">
        <v>3.7370999999999999</v>
      </c>
      <c r="GK15" s="3">
        <v>3.78</v>
      </c>
      <c r="GL15" s="3">
        <v>4.0780000000000003</v>
      </c>
      <c r="GM15" s="3">
        <v>4.2755000000000001</v>
      </c>
      <c r="GN15" s="3">
        <v>3.8488000000000002</v>
      </c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3">
      <c r="A16" s="18" t="s">
        <v>31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4.5659000000000001</v>
      </c>
      <c r="GB16" s="18">
        <v>4.4570999999999996</v>
      </c>
      <c r="GC16" s="18">
        <v>4.8232999999999997</v>
      </c>
      <c r="GD16" s="18">
        <v>4.5174000000000003</v>
      </c>
      <c r="GE16" s="18">
        <v>3.6819999999999999</v>
      </c>
      <c r="GF16" s="18">
        <v>4.0758000000000001</v>
      </c>
      <c r="GG16" s="18">
        <v>4.0823999999999998</v>
      </c>
      <c r="GH16" s="18">
        <v>3.9226000000000001</v>
      </c>
      <c r="GI16" s="18">
        <v>4.0549999999999997</v>
      </c>
      <c r="GJ16" s="18">
        <v>3.7942999999999998</v>
      </c>
      <c r="GK16" s="18">
        <v>3.8027000000000002</v>
      </c>
      <c r="GL16" s="18">
        <v>4.0000999999999998</v>
      </c>
      <c r="GM16" s="18">
        <v>4.032</v>
      </c>
      <c r="GN16" s="18">
        <v>3.6654</v>
      </c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3">
      <c r="A17" s="3" t="s">
        <v>13</v>
      </c>
      <c r="B17" s="6">
        <v>16.862818841681733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3.577</v>
      </c>
      <c r="GB17" s="3">
        <v>3.6084999999999998</v>
      </c>
      <c r="GC17" s="3">
        <v>3.6286</v>
      </c>
      <c r="GD17" s="3">
        <v>3.4885999999999999</v>
      </c>
      <c r="GE17" s="3">
        <v>3.6966999999999999</v>
      </c>
      <c r="GF17" s="3">
        <v>3.6920999999999999</v>
      </c>
      <c r="GG17" s="3">
        <v>3.8054999999999999</v>
      </c>
      <c r="GH17" s="3">
        <v>3.8228</v>
      </c>
      <c r="GI17" s="3">
        <v>3.7664</v>
      </c>
      <c r="GJ17" s="3">
        <v>3.7896000000000001</v>
      </c>
      <c r="GK17" s="3">
        <v>3.8464</v>
      </c>
      <c r="GL17" s="3">
        <v>3.7856000000000001</v>
      </c>
      <c r="GM17" s="3">
        <v>3.7101000000000002</v>
      </c>
      <c r="GN17" s="3">
        <v>3.7017000000000002</v>
      </c>
    </row>
    <row r="18" spans="1:276" s="3" customFormat="1" x14ac:dyDescent="0.3">
      <c r="A18" s="3" t="s">
        <v>26</v>
      </c>
      <c r="B18" s="6">
        <v>6.8905130365788176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3.7522000000000002</v>
      </c>
      <c r="GA18" s="3">
        <v>3.8052000000000001</v>
      </c>
      <c r="GB18" s="3">
        <v>3.8020999999999998</v>
      </c>
      <c r="GC18" s="3">
        <v>3.7930999999999999</v>
      </c>
      <c r="GD18" s="3">
        <v>2.9546999999999999</v>
      </c>
      <c r="GE18" s="3">
        <v>2.9234</v>
      </c>
      <c r="GF18" s="3">
        <v>3.3948</v>
      </c>
      <c r="GG18" s="3">
        <v>3.5306000000000002</v>
      </c>
      <c r="GH18" s="3">
        <v>3.3862999999999999</v>
      </c>
      <c r="GI18" s="3">
        <v>3.5081000000000002</v>
      </c>
      <c r="GJ18" s="3">
        <v>3.5888</v>
      </c>
      <c r="GK18" s="3">
        <v>3.7730000000000001</v>
      </c>
      <c r="GL18" s="3">
        <v>3.9588000000000001</v>
      </c>
      <c r="GM18" s="3">
        <v>4.3532999999999999</v>
      </c>
      <c r="GN18" s="3">
        <v>4.0609000000000002</v>
      </c>
    </row>
    <row r="19" spans="1:276" s="3" customFormat="1" x14ac:dyDescent="0.3">
      <c r="A19" s="3" t="s">
        <v>14</v>
      </c>
      <c r="B19" s="6">
        <v>23.75333187826055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3.5211000000000001</v>
      </c>
      <c r="FW19" s="3">
        <v>3.6017000000000001</v>
      </c>
      <c r="FX19" s="3">
        <v>3.6070000000000002</v>
      </c>
      <c r="FY19" s="3">
        <v>3.6213000000000002</v>
      </c>
      <c r="FZ19" s="3">
        <v>3.6175999999999999</v>
      </c>
      <c r="GA19" s="3">
        <v>3.6432000000000002</v>
      </c>
      <c r="GB19" s="3">
        <v>3.6646999999999998</v>
      </c>
      <c r="GC19" s="3">
        <v>3.6762999999999999</v>
      </c>
      <c r="GD19" s="3">
        <v>3.3336999999999999</v>
      </c>
      <c r="GE19" s="3">
        <v>3.4723999999999999</v>
      </c>
      <c r="GF19" s="3">
        <v>3.6059000000000001</v>
      </c>
      <c r="GG19" s="3">
        <v>3.7256999999999998</v>
      </c>
      <c r="GH19" s="3">
        <v>3.6960999999999999</v>
      </c>
      <c r="GI19" s="3">
        <v>3.6915</v>
      </c>
      <c r="GJ19" s="3">
        <v>3.7313000000000001</v>
      </c>
      <c r="GK19" s="3">
        <v>3.8250999999999999</v>
      </c>
      <c r="GL19" s="3">
        <v>3.8357999999999999</v>
      </c>
      <c r="GM19" s="3">
        <v>3.8967000000000001</v>
      </c>
      <c r="GN19" s="3">
        <v>3.8058999999999998</v>
      </c>
    </row>
    <row r="20" spans="1:276" s="3" customFormat="1" x14ac:dyDescent="0.3">
      <c r="A20" s="3" t="s">
        <v>28</v>
      </c>
      <c r="B20" s="6">
        <v>6.1995662328395271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5.2333999999999996</v>
      </c>
      <c r="GG20" s="3">
        <v>5.2519</v>
      </c>
      <c r="GH20" s="3">
        <v>4.9809000000000001</v>
      </c>
      <c r="GI20" s="3">
        <v>5.0731000000000002</v>
      </c>
      <c r="GJ20" s="3">
        <v>3.7907999999999999</v>
      </c>
      <c r="GK20" s="3">
        <v>3.7181000000000002</v>
      </c>
      <c r="GL20" s="3">
        <v>3.7637</v>
      </c>
      <c r="GM20" s="3">
        <v>4.0872000000000002</v>
      </c>
      <c r="GN20" s="3">
        <v>3.9581</v>
      </c>
    </row>
    <row r="21" spans="1:276" s="11" customFormat="1" x14ac:dyDescent="0.3">
      <c r="A21" s="18" t="s">
        <v>25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4.3109999999999999</v>
      </c>
      <c r="GB21" s="18">
        <v>4.2206000000000001</v>
      </c>
      <c r="GC21" s="18">
        <v>4.5548999999999999</v>
      </c>
      <c r="GD21" s="18">
        <v>4.2845000000000004</v>
      </c>
      <c r="GE21" s="18">
        <v>3.7153999999999998</v>
      </c>
      <c r="GF21" s="18">
        <v>4.0358999999999998</v>
      </c>
      <c r="GG21" s="18">
        <v>4.0701999999999998</v>
      </c>
      <c r="GH21" s="18">
        <v>3.9344000000000001</v>
      </c>
      <c r="GI21" s="18">
        <v>4.0317999999999996</v>
      </c>
      <c r="GJ21" s="18">
        <v>3.7791000000000001</v>
      </c>
      <c r="GK21" s="18">
        <v>3.8028</v>
      </c>
      <c r="GL21" s="18">
        <v>3.9464000000000001</v>
      </c>
      <c r="GM21" s="18">
        <v>4.0033000000000003</v>
      </c>
      <c r="GN21" s="18">
        <v>3.7170000000000001</v>
      </c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3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3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3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3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3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3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3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3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3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3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3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3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3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3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3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3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3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3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3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3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3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3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3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3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3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3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3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3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3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3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3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3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3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546875" defaultRowHeight="14.4" x14ac:dyDescent="0.3"/>
  <cols>
    <col min="1" max="1" width="60" customWidth="1"/>
    <col min="2" max="2" width="6.33203125" customWidth="1"/>
    <col min="105" max="105" width="11.5546875" bestFit="1" customWidth="1"/>
  </cols>
  <sheetData>
    <row r="1" spans="1:16383" x14ac:dyDescent="0.3">
      <c r="A1" s="2" t="s">
        <v>21</v>
      </c>
      <c r="C1" s="20">
        <f>COUNT($C$3:C3)-COUNT($C$3:$GZ$3)</f>
        <v>-193</v>
      </c>
      <c r="D1" s="20">
        <f>COUNT($C$3:D3)-COUNT($C$3:$GZ$3)</f>
        <v>-192</v>
      </c>
      <c r="E1" s="20">
        <f>COUNT($C$3:E3)-COUNT($C$3:$GZ$3)</f>
        <v>-191</v>
      </c>
      <c r="F1" s="20">
        <f>COUNT($C$3:F3)-COUNT($C$3:$GZ$3)</f>
        <v>-190</v>
      </c>
      <c r="G1" s="20">
        <f>COUNT($C$3:G3)-COUNT($C$3:$GZ$3)</f>
        <v>-189</v>
      </c>
      <c r="H1" s="20">
        <f>COUNT($C$3:H3)-COUNT($C$3:$GZ$3)</f>
        <v>-188</v>
      </c>
      <c r="I1" s="20">
        <f>COUNT($C$3:I3)-COUNT($C$3:$GZ$3)</f>
        <v>-187</v>
      </c>
      <c r="J1" s="20">
        <f>COUNT($C$3:J3)-COUNT($C$3:$GZ$3)</f>
        <v>-186</v>
      </c>
      <c r="K1" s="20">
        <f>COUNT($C$3:K3)-COUNT($C$3:$GZ$3)</f>
        <v>-185</v>
      </c>
      <c r="L1" s="20">
        <f>COUNT($C$3:L3)-COUNT($C$3:$GZ$3)</f>
        <v>-184</v>
      </c>
      <c r="M1" s="20">
        <f>COUNT($C$3:M3)-COUNT($C$3:$GZ$3)</f>
        <v>-183</v>
      </c>
      <c r="N1" s="20">
        <f>COUNT($C$3:N3)-COUNT($C$3:$GZ$3)</f>
        <v>-182</v>
      </c>
      <c r="O1" s="20">
        <f>COUNT($C$3:O3)-COUNT($C$3:$GZ$3)</f>
        <v>-181</v>
      </c>
      <c r="P1" s="20">
        <f>COUNT($C$3:P3)-COUNT($C$3:$GZ$3)</f>
        <v>-180</v>
      </c>
      <c r="Q1" s="20">
        <f>COUNT($C$3:Q3)-COUNT($C$3:$GZ$3)</f>
        <v>-179</v>
      </c>
      <c r="R1" s="20">
        <f>COUNT($C$3:R3)-COUNT($C$3:$GZ$3)</f>
        <v>-178</v>
      </c>
      <c r="S1" s="20">
        <f>COUNT($C$3:S3)-COUNT($C$3:$GZ$3)</f>
        <v>-177</v>
      </c>
      <c r="T1" s="20">
        <f>COUNT($C$3:T3)-COUNT($C$3:$GZ$3)</f>
        <v>-176</v>
      </c>
      <c r="U1" s="20">
        <f>COUNT($C$3:U3)-COUNT($C$3:$GZ$3)</f>
        <v>-175</v>
      </c>
      <c r="V1" s="20">
        <f>COUNT($C$3:V3)-COUNT($C$3:$GZ$3)</f>
        <v>-174</v>
      </c>
      <c r="W1" s="20">
        <f>COUNT($C$3:W3)-COUNT($C$3:$GZ$3)</f>
        <v>-173</v>
      </c>
      <c r="X1" s="20">
        <f>COUNT($C$3:X3)-COUNT($C$3:$GZ$3)</f>
        <v>-172</v>
      </c>
      <c r="Y1" s="20">
        <f>COUNT($C$3:Y3)-COUNT($C$3:$GZ$3)</f>
        <v>-171</v>
      </c>
      <c r="Z1" s="20">
        <f>COUNT($C$3:Z3)-COUNT($C$3:$GZ$3)</f>
        <v>-170</v>
      </c>
      <c r="AA1" s="20">
        <f>COUNT($C$3:AA3)-COUNT($C$3:$GZ$3)</f>
        <v>-169</v>
      </c>
      <c r="AB1" s="20">
        <f>COUNT($C$3:AB3)-COUNT($C$3:$GZ$3)</f>
        <v>-168</v>
      </c>
      <c r="AC1" s="20">
        <f>COUNT($C$3:AC3)-COUNT($C$3:$GZ$3)</f>
        <v>-167</v>
      </c>
      <c r="AD1" s="20">
        <f>COUNT($C$3:AD3)-COUNT($C$3:$GZ$3)</f>
        <v>-166</v>
      </c>
      <c r="AE1" s="20">
        <f>COUNT($C$3:AE3)-COUNT($C$3:$GZ$3)</f>
        <v>-165</v>
      </c>
      <c r="AF1" s="20">
        <f>COUNT($C$3:AF3)-COUNT($C$3:$GZ$3)</f>
        <v>-164</v>
      </c>
      <c r="AG1" s="20">
        <f>COUNT($C$3:AG3)-COUNT($C$3:$GZ$3)</f>
        <v>-163</v>
      </c>
      <c r="AH1" s="20">
        <f>COUNT($C$3:AH3)-COUNT($C$3:$GZ$3)</f>
        <v>-162</v>
      </c>
      <c r="AI1" s="20">
        <f>COUNT($C$3:AI3)-COUNT($C$3:$GZ$3)</f>
        <v>-161</v>
      </c>
      <c r="AJ1" s="20">
        <f>COUNT($C$3:AJ3)-COUNT($C$3:$GZ$3)</f>
        <v>-160</v>
      </c>
      <c r="AK1" s="20">
        <f>COUNT($C$3:AK3)-COUNT($C$3:$GZ$3)</f>
        <v>-159</v>
      </c>
      <c r="AL1" s="20">
        <f>COUNT($C$3:AL3)-COUNT($C$3:$GZ$3)</f>
        <v>-158</v>
      </c>
      <c r="AM1" s="20">
        <f>COUNT($C$3:AM3)-COUNT($C$3:$GZ$3)</f>
        <v>-157</v>
      </c>
      <c r="AN1" s="20">
        <f>COUNT($C$3:AN3)-COUNT($C$3:$GZ$3)</f>
        <v>-156</v>
      </c>
      <c r="AO1" s="20">
        <f>COUNT($C$3:AO3)-COUNT($C$3:$GZ$3)</f>
        <v>-155</v>
      </c>
      <c r="AP1" s="20">
        <f>COUNT($C$3:AP3)-COUNT($C$3:$GZ$3)</f>
        <v>-154</v>
      </c>
      <c r="AQ1" s="20">
        <f>COUNT($C$3:AQ3)-COUNT($C$3:$GZ$3)</f>
        <v>-153</v>
      </c>
      <c r="AR1" s="20">
        <f>COUNT($C$3:AR3)-COUNT($C$3:$GZ$3)</f>
        <v>-152</v>
      </c>
      <c r="AS1" s="20">
        <f>COUNT($C$3:AS3)-COUNT($C$3:$GZ$3)</f>
        <v>-151</v>
      </c>
      <c r="AT1" s="20">
        <f>COUNT($C$3:AT3)-COUNT($C$3:$GZ$3)</f>
        <v>-150</v>
      </c>
      <c r="AU1" s="20">
        <f>COUNT($C$3:AU3)-COUNT($C$3:$GZ$3)</f>
        <v>-149</v>
      </c>
      <c r="AV1" s="20">
        <f>COUNT($C$3:AV3)-COUNT($C$3:$GZ$3)</f>
        <v>-148</v>
      </c>
      <c r="AW1" s="20">
        <f>COUNT($C$3:AW3)-COUNT($C$3:$GZ$3)</f>
        <v>-147</v>
      </c>
      <c r="AX1" s="20">
        <f>COUNT($C$3:AX3)-COUNT($C$3:$GZ$3)</f>
        <v>-146</v>
      </c>
      <c r="AY1" s="20">
        <f>COUNT($C$3:AY3)-COUNT($C$3:$GZ$3)</f>
        <v>-145</v>
      </c>
      <c r="AZ1" s="20">
        <f>COUNT($C$3:AZ3)-COUNT($C$3:$GZ$3)</f>
        <v>-144</v>
      </c>
      <c r="BA1" s="20">
        <f>COUNT($C$3:BA3)-COUNT($C$3:$GZ$3)</f>
        <v>-143</v>
      </c>
      <c r="BB1" s="20">
        <f>COUNT($C$3:BB3)-COUNT($C$3:$GZ$3)</f>
        <v>-142</v>
      </c>
      <c r="BC1" s="20">
        <f>COUNT($C$3:BC3)-COUNT($C$3:$GZ$3)</f>
        <v>-141</v>
      </c>
      <c r="BD1" s="20">
        <f>COUNT($C$3:BD3)-COUNT($C$3:$GZ$3)</f>
        <v>-140</v>
      </c>
      <c r="BE1" s="20">
        <f>COUNT($C$3:BE3)-COUNT($C$3:$GZ$3)</f>
        <v>-139</v>
      </c>
      <c r="BF1" s="20">
        <f>COUNT($C$3:BF3)-COUNT($C$3:$GZ$3)</f>
        <v>-138</v>
      </c>
      <c r="BG1" s="20">
        <f>COUNT($C$3:BG3)-COUNT($C$3:$GZ$3)</f>
        <v>-137</v>
      </c>
      <c r="BH1" s="20">
        <f>COUNT($C$3:BH3)-COUNT($C$3:$GZ$3)</f>
        <v>-136</v>
      </c>
      <c r="BI1" s="20">
        <f>COUNT($C$3:BI3)-COUNT($C$3:$GZ$3)</f>
        <v>-135</v>
      </c>
      <c r="BJ1" s="20">
        <f>COUNT($C$3:BJ3)-COUNT($C$3:$GZ$3)</f>
        <v>-134</v>
      </c>
      <c r="BK1" s="20">
        <f>COUNT($C$3:BK3)-COUNT($C$3:$GZ$3)</f>
        <v>-133</v>
      </c>
      <c r="BL1" s="20">
        <f>COUNT($C$3:BL3)-COUNT($C$3:$GZ$3)</f>
        <v>-132</v>
      </c>
      <c r="BM1" s="20">
        <f>COUNT($C$3:BM3)-COUNT($C$3:$GZ$3)</f>
        <v>-131</v>
      </c>
      <c r="BN1" s="20">
        <f>COUNT($C$3:BN3)-COUNT($C$3:$GZ$3)</f>
        <v>-130</v>
      </c>
      <c r="BO1" s="20">
        <f>COUNT($C$3:BO3)-COUNT($C$3:$GZ$3)</f>
        <v>-129</v>
      </c>
      <c r="BP1" s="20">
        <f>COUNT($C$3:BP3)-COUNT($C$3:$GZ$3)</f>
        <v>-128</v>
      </c>
      <c r="BQ1" s="20">
        <f>COUNT($C$3:BQ3)-COUNT($C$3:$GZ$3)</f>
        <v>-127</v>
      </c>
      <c r="BR1" s="20">
        <f>COUNT($C$3:BR3)-COUNT($C$3:$GZ$3)</f>
        <v>-126</v>
      </c>
      <c r="BS1" s="20">
        <f>COUNT($C$3:BS3)-COUNT($C$3:$GZ$3)</f>
        <v>-125</v>
      </c>
      <c r="BT1" s="20">
        <f>COUNT($C$3:BT3)-COUNT($C$3:$GZ$3)</f>
        <v>-124</v>
      </c>
      <c r="BU1" s="20">
        <f>COUNT($C$3:BU3)-COUNT($C$3:$GZ$3)</f>
        <v>-123</v>
      </c>
      <c r="BV1" s="20">
        <f>COUNT($C$3:BV3)-COUNT($C$3:$GZ$3)</f>
        <v>-122</v>
      </c>
      <c r="BW1" s="20">
        <f>COUNT($C$3:BW3)-COUNT($C$3:$GZ$3)</f>
        <v>-121</v>
      </c>
      <c r="BX1" s="20">
        <f>COUNT($C$3:BX3)-COUNT($C$3:$GZ$3)</f>
        <v>-120</v>
      </c>
      <c r="BY1" s="20">
        <f>COUNT($C$3:BY3)-COUNT($C$3:$GZ$3)</f>
        <v>-119</v>
      </c>
      <c r="BZ1" s="20">
        <f>COUNT($C$3:BZ3)-COUNT($C$3:$GZ$3)</f>
        <v>-118</v>
      </c>
      <c r="CA1" s="20">
        <f>COUNT($C$3:CA3)-COUNT($C$3:$GZ$3)</f>
        <v>-117</v>
      </c>
      <c r="CB1" s="20">
        <f>COUNT($C$3:CB3)-COUNT($C$3:$GZ$3)</f>
        <v>-116</v>
      </c>
      <c r="CC1" s="20">
        <f>COUNT($C$3:CC3)-COUNT($C$3:$GZ$3)</f>
        <v>-115</v>
      </c>
      <c r="CD1" s="20">
        <f>COUNT($C$3:CD3)-COUNT($C$3:$GZ$3)</f>
        <v>-114</v>
      </c>
      <c r="CE1" s="20">
        <f>COUNT($C$3:CE3)-COUNT($C$3:$GZ$3)</f>
        <v>-113</v>
      </c>
      <c r="CF1" s="20">
        <f>COUNT($C$3:CF3)-COUNT($C$3:$GZ$3)</f>
        <v>-112</v>
      </c>
      <c r="CG1" s="20">
        <f>COUNT($C$3:CG3)-COUNT($C$3:$GZ$3)</f>
        <v>-111</v>
      </c>
      <c r="CH1" s="20">
        <f>COUNT($C$3:CH3)-COUNT($C$3:$GZ$3)</f>
        <v>-110</v>
      </c>
      <c r="CI1" s="20">
        <f>COUNT($C$3:CI3)-COUNT($C$3:$GZ$3)</f>
        <v>-109</v>
      </c>
      <c r="CJ1" s="20">
        <f>COUNT($C$3:CJ3)-COUNT($C$3:$GZ$3)</f>
        <v>-108</v>
      </c>
      <c r="CK1" s="20">
        <f>COUNT($C$3:CK3)-COUNT($C$3:$GZ$3)</f>
        <v>-107</v>
      </c>
      <c r="CL1" s="20">
        <f>COUNT($C$3:CL3)-COUNT($C$3:$GZ$3)</f>
        <v>-106</v>
      </c>
      <c r="CM1" s="20">
        <f>COUNT($C$3:CM3)-COUNT($C$3:$GZ$3)</f>
        <v>-105</v>
      </c>
      <c r="CN1" s="20">
        <f>COUNT($C$3:CN3)-COUNT($C$3:$GZ$3)</f>
        <v>-104</v>
      </c>
      <c r="CO1" s="20">
        <f>COUNT($C$3:CO3)-COUNT($C$3:$GZ$3)</f>
        <v>-103</v>
      </c>
      <c r="CP1" s="20">
        <f>COUNT($C$3:CP3)-COUNT($C$3:$GZ$3)</f>
        <v>-102</v>
      </c>
      <c r="CQ1" s="20">
        <f>COUNT($C$3:CQ3)-COUNT($C$3:$GZ$3)</f>
        <v>-101</v>
      </c>
      <c r="CR1" s="20">
        <f>COUNT($C$3:CR3)-COUNT($C$3:$GZ$3)</f>
        <v>-100</v>
      </c>
      <c r="CS1" s="20">
        <f>COUNT($C$3:CS3)-COUNT($C$3:$GZ$3)</f>
        <v>-99</v>
      </c>
      <c r="CT1" s="20">
        <f>COUNT($C$3:CT3)-COUNT($C$3:$GZ$3)</f>
        <v>-98</v>
      </c>
      <c r="CU1" s="20">
        <f>COUNT($C$3:CU3)-COUNT($C$3:$GZ$3)</f>
        <v>-97</v>
      </c>
      <c r="CV1" s="20">
        <f>COUNT($C$3:CV3)-COUNT($C$3:$GZ$3)</f>
        <v>-96</v>
      </c>
      <c r="CW1" s="20">
        <f>COUNT($C$3:CW3)-COUNT($C$3:$GZ$3)</f>
        <v>-95</v>
      </c>
      <c r="CX1" s="20">
        <f>COUNT($C$3:CX3)-COUNT($C$3:$GZ$3)</f>
        <v>-94</v>
      </c>
      <c r="CY1" s="20">
        <f>COUNT($C$3:CY3)-COUNT($C$3:$GZ$3)</f>
        <v>-93</v>
      </c>
      <c r="CZ1" s="20">
        <f>COUNT($C$3:CZ3)-COUNT($C$3:$GZ$3)</f>
        <v>-92</v>
      </c>
      <c r="DA1" s="20">
        <f>COUNT($C$3:DA3)-COUNT($C$3:$GZ$3)</f>
        <v>-91</v>
      </c>
      <c r="DB1" s="20">
        <f>COUNT($C$3:DB3)-COUNT($C$3:$GZ$3)</f>
        <v>-90</v>
      </c>
      <c r="DC1" s="20">
        <f>COUNT($C$3:DC3)-COUNT($C$3:$GZ$3)</f>
        <v>-89</v>
      </c>
      <c r="DD1" s="20">
        <f>COUNT($C$3:DD3)-COUNT($C$3:$GZ$3)</f>
        <v>-88</v>
      </c>
      <c r="DE1" s="20">
        <f>COUNT($C$3:DE3)-COUNT($C$3:$GZ$3)</f>
        <v>-87</v>
      </c>
      <c r="DF1" s="20">
        <f>COUNT($C$3:DF3)-COUNT($C$3:$GZ$3)</f>
        <v>-86</v>
      </c>
      <c r="DG1" s="20">
        <f>COUNT($C$3:DG3)-COUNT($C$3:$GZ$3)</f>
        <v>-85</v>
      </c>
      <c r="DH1" s="20">
        <f>COUNT($C$3:DH3)-COUNT($C$3:$GZ$3)</f>
        <v>-84</v>
      </c>
      <c r="DI1" s="20">
        <f>COUNT($C$3:DI3)-COUNT($C$3:$GZ$3)</f>
        <v>-83</v>
      </c>
      <c r="DJ1" s="20">
        <f>COUNT($C$3:DJ3)-COUNT($C$3:$GZ$3)</f>
        <v>-82</v>
      </c>
      <c r="DK1" s="20">
        <f>COUNT($C$3:DK3)-COUNT($C$3:$GZ$3)</f>
        <v>-81</v>
      </c>
      <c r="DL1" s="20">
        <f>COUNT($C$3:DL3)-COUNT($C$3:$GZ$3)</f>
        <v>-80</v>
      </c>
      <c r="DM1" s="20">
        <f>COUNT($C$3:DM3)-COUNT($C$3:$GZ$3)</f>
        <v>-79</v>
      </c>
      <c r="DN1" s="20">
        <f>COUNT($C$3:DN3)-COUNT($C$3:$GZ$3)</f>
        <v>-78</v>
      </c>
      <c r="DO1" s="20">
        <f>COUNT($C$3:DO3)-COUNT($C$3:$GZ$3)</f>
        <v>-77</v>
      </c>
      <c r="DP1" s="20">
        <f>COUNT($C$3:DP3)-COUNT($C$3:$GZ$3)</f>
        <v>-76</v>
      </c>
      <c r="DQ1" s="20">
        <f>COUNT($C$3:DQ3)-COUNT($C$3:$GZ$3)</f>
        <v>-75</v>
      </c>
      <c r="DR1" s="20">
        <f>COUNT($C$3:DR3)-COUNT($C$3:$GZ$3)</f>
        <v>-74</v>
      </c>
      <c r="DS1" s="20">
        <f>COUNT($C$3:DS3)-COUNT($C$3:$GZ$3)</f>
        <v>-73</v>
      </c>
      <c r="DT1" s="20">
        <f>COUNT($C$3:DT3)-COUNT($C$3:$GZ$3)</f>
        <v>-72</v>
      </c>
      <c r="DU1" s="20">
        <f>COUNT($C$3:DU3)-COUNT($C$3:$GZ$3)</f>
        <v>-71</v>
      </c>
      <c r="DV1" s="20">
        <f>COUNT($C$3:DV3)-COUNT($C$3:$GZ$3)</f>
        <v>-70</v>
      </c>
      <c r="DW1" s="20">
        <f>COUNT($C$3:DW3)-COUNT($C$3:$GZ$3)</f>
        <v>-69</v>
      </c>
      <c r="DX1" s="20">
        <f>COUNT($C$3:DX3)-COUNT($C$3:$GZ$3)</f>
        <v>-68</v>
      </c>
      <c r="DY1" s="20">
        <f>COUNT($C$3:DY3)-COUNT($C$3:$GZ$3)</f>
        <v>-67</v>
      </c>
      <c r="DZ1" s="20">
        <f>COUNT($C$3:DZ3)-COUNT($C$3:$GZ$3)</f>
        <v>-66</v>
      </c>
      <c r="EA1" s="20">
        <f>COUNT($C$3:EA3)-COUNT($C$3:$GZ$3)</f>
        <v>-65</v>
      </c>
      <c r="EB1" s="20">
        <f>COUNT($C$3:EB3)-COUNT($C$3:$GZ$3)</f>
        <v>-64</v>
      </c>
      <c r="EC1" s="20">
        <f>COUNT($C$3:EC3)-COUNT($C$3:$GZ$3)</f>
        <v>-63</v>
      </c>
      <c r="ED1" s="20">
        <f>COUNT($C$3:ED3)-COUNT($C$3:$GZ$3)</f>
        <v>-62</v>
      </c>
      <c r="EE1" s="20">
        <f>COUNT($C$3:EE3)-COUNT($C$3:$GZ$3)</f>
        <v>-61</v>
      </c>
      <c r="EF1" s="20">
        <f>COUNT($C$3:EF3)-COUNT($C$3:$GZ$3)</f>
        <v>-60</v>
      </c>
      <c r="EG1" s="20">
        <f>COUNT($C$3:EG3)-COUNT($C$3:$GZ$3)</f>
        <v>-59</v>
      </c>
      <c r="EH1" s="20">
        <f>COUNT($C$3:EH3)-COUNT($C$3:$GZ$3)</f>
        <v>-58</v>
      </c>
      <c r="EI1" s="20">
        <f>COUNT($C$3:EI3)-COUNT($C$3:$GZ$3)</f>
        <v>-57</v>
      </c>
      <c r="EJ1" s="20">
        <f>COUNT($C$3:EJ3)-COUNT($C$3:$GZ$3)</f>
        <v>-56</v>
      </c>
      <c r="EK1" s="20">
        <f>COUNT($C$3:EK3)-COUNT($C$3:$GZ$3)</f>
        <v>-55</v>
      </c>
      <c r="EL1" s="20">
        <f>COUNT($C$3:EL3)-COUNT($C$3:$GZ$3)</f>
        <v>-54</v>
      </c>
      <c r="EM1" s="20">
        <f>COUNT($C$3:EM3)-COUNT($C$3:$GZ$3)</f>
        <v>-53</v>
      </c>
      <c r="EN1" s="20">
        <f>COUNT($C$3:EN3)-COUNT($C$3:$GZ$3)</f>
        <v>-52</v>
      </c>
      <c r="EO1" s="20">
        <f>COUNT($C$3:EO3)-COUNT($C$3:$GZ$3)</f>
        <v>-51</v>
      </c>
      <c r="EP1" s="20">
        <f>COUNT($C$3:EP3)-COUNT($C$3:$GZ$3)</f>
        <v>-50</v>
      </c>
      <c r="EQ1" s="20">
        <f>COUNT($C$3:EQ3)-COUNT($C$3:$GZ$3)</f>
        <v>-49</v>
      </c>
      <c r="ER1" s="20">
        <f>COUNT($C$3:ER3)-COUNT($C$3:$GZ$3)</f>
        <v>-48</v>
      </c>
      <c r="ES1" s="20">
        <f>COUNT($C$3:ES3)-COUNT($C$3:$GZ$3)</f>
        <v>-47</v>
      </c>
      <c r="ET1" s="20">
        <f>COUNT($C$3:ET3)-COUNT($C$3:$GZ$3)</f>
        <v>-46</v>
      </c>
      <c r="EU1" s="20">
        <f>COUNT($C$3:EU3)-COUNT($C$3:$GZ$3)</f>
        <v>-45</v>
      </c>
      <c r="EV1" s="20">
        <f>COUNT($C$3:EV3)-COUNT($C$3:$GZ$3)</f>
        <v>-44</v>
      </c>
      <c r="EW1" s="20">
        <f>COUNT($C$3:EW3)-COUNT($C$3:$GZ$3)</f>
        <v>-43</v>
      </c>
      <c r="EX1" s="20">
        <f>COUNT($C$3:EX3)-COUNT($C$3:$GZ$3)</f>
        <v>-42</v>
      </c>
      <c r="EY1" s="20">
        <f>COUNT($C$3:EY3)-COUNT($C$3:$GZ$3)</f>
        <v>-41</v>
      </c>
      <c r="EZ1" s="20">
        <f>COUNT($C$3:EZ3)-COUNT($C$3:$GZ$3)</f>
        <v>-40</v>
      </c>
      <c r="FA1" s="20">
        <f>COUNT($C$3:FA3)-COUNT($C$3:$GZ$3)</f>
        <v>-39</v>
      </c>
      <c r="FB1" s="20">
        <f>COUNT($C$3:FB3)-COUNT($C$3:$GZ$3)</f>
        <v>-38</v>
      </c>
      <c r="FC1" s="20">
        <f>COUNT($C$3:FC3)-COUNT($C$3:$GZ$3)</f>
        <v>-37</v>
      </c>
      <c r="FD1" s="20">
        <f>COUNT($C$3:FD3)-COUNT($C$3:$GZ$3)</f>
        <v>-36</v>
      </c>
      <c r="FE1" s="20">
        <f>COUNT($C$3:FE3)-COUNT($C$3:$GZ$3)</f>
        <v>-35</v>
      </c>
      <c r="FF1" s="20">
        <f>COUNT($C$3:FF3)-COUNT($C$3:$GZ$3)</f>
        <v>-34</v>
      </c>
      <c r="FG1" s="20">
        <f>COUNT($C$3:FG3)-COUNT($C$3:$GZ$3)</f>
        <v>-33</v>
      </c>
      <c r="FH1" s="20">
        <f>COUNT($C$3:FH3)-COUNT($C$3:$GZ$3)</f>
        <v>-32</v>
      </c>
      <c r="FI1" s="20">
        <f>COUNT($C$3:FI3)-COUNT($C$3:$GZ$3)</f>
        <v>-31</v>
      </c>
      <c r="FJ1" s="20">
        <f>COUNT($C$3:FJ3)-COUNT($C$3:$GZ$3)</f>
        <v>-30</v>
      </c>
      <c r="FK1" s="20">
        <f>COUNT($C$3:FK3)-COUNT($C$3:$GZ$3)</f>
        <v>-29</v>
      </c>
      <c r="FL1" s="20">
        <f>COUNT($C$3:FL3)-COUNT($C$3:$GZ$3)</f>
        <v>-28</v>
      </c>
      <c r="FM1" s="20">
        <f>COUNT($C$3:FM3)-COUNT($C$3:$GZ$3)</f>
        <v>-27</v>
      </c>
      <c r="FN1" s="20">
        <f>COUNT($C$3:FN3)-COUNT($C$3:$GZ$3)</f>
        <v>-26</v>
      </c>
      <c r="FO1" s="20">
        <f>COUNT($C$3:FO3)-COUNT($C$3:$GZ$3)</f>
        <v>-25</v>
      </c>
      <c r="FP1" s="20">
        <f>COUNT($C$3:FP3)-COUNT($C$3:$GZ$3)</f>
        <v>-24</v>
      </c>
      <c r="FQ1" s="20">
        <f>COUNT($C$3:FQ3)-COUNT($C$3:$GZ$3)</f>
        <v>-23</v>
      </c>
      <c r="FR1" s="20">
        <f>COUNT($C$3:FR3)-COUNT($C$3:$GZ$3)</f>
        <v>-22</v>
      </c>
      <c r="FS1" s="20">
        <f>COUNT($C$3:FS3)-COUNT($C$3:$GZ$3)</f>
        <v>-21</v>
      </c>
      <c r="FT1" s="20">
        <f>COUNT($C$3:FT3)-COUNT($C$3:$GZ$3)</f>
        <v>-20</v>
      </c>
      <c r="FU1" s="20">
        <f>COUNT($C$3:FU3)-COUNT($C$3:$GZ$3)</f>
        <v>-19</v>
      </c>
      <c r="FV1" s="20">
        <f>COUNT($C$3:FV3)-COUNT($C$3:$GZ$3)</f>
        <v>-18</v>
      </c>
      <c r="FW1" s="20">
        <f>COUNT($C$3:FW3)-COUNT($C$3:$GZ$3)</f>
        <v>-17</v>
      </c>
      <c r="FX1" s="20">
        <f>COUNT($C$3:FX3)-COUNT($C$3:$GZ$3)</f>
        <v>-16</v>
      </c>
      <c r="FY1" s="20">
        <f>COUNT($C$3:FY3)-COUNT($C$3:$GZ$3)</f>
        <v>-15</v>
      </c>
      <c r="FZ1" s="20">
        <f>COUNT($C$3:FZ3)-COUNT($C$3:$GZ$3)</f>
        <v>-14</v>
      </c>
      <c r="GA1" s="20">
        <f>COUNT($C$3:GA3)-COUNT($C$3:$GZ$3)</f>
        <v>-13</v>
      </c>
      <c r="GB1" s="20">
        <f>COUNT($C$3:GB3)-COUNT($C$3:$GZ$3)</f>
        <v>-12</v>
      </c>
      <c r="GC1" s="20">
        <f>COUNT($C$3:GC3)-COUNT($C$3:$GZ$3)</f>
        <v>-11</v>
      </c>
      <c r="GD1" s="20">
        <f>COUNT($C$3:GD3)-COUNT($C$3:$GZ$3)</f>
        <v>-10</v>
      </c>
      <c r="GE1" s="20">
        <f>COUNT($C$3:GE3)-COUNT($C$3:$GZ$3)</f>
        <v>-9</v>
      </c>
      <c r="GF1" s="20">
        <f>COUNT($C$3:GF3)-COUNT($C$3:$GZ$3)</f>
        <v>-8</v>
      </c>
      <c r="GG1" s="20">
        <f>COUNT($C$3:GG3)-COUNT($C$3:$GZ$3)</f>
        <v>-7</v>
      </c>
      <c r="GH1" s="20">
        <f>COUNT($C$3:GH3)-COUNT($C$3:$GZ$3)</f>
        <v>-6</v>
      </c>
      <c r="GI1" s="20">
        <f>COUNT($C$3:GI3)-COUNT($C$3:$GZ$3)</f>
        <v>-5</v>
      </c>
      <c r="GJ1" s="20">
        <f>COUNT($C$3:GJ3)-COUNT($C$3:$GZ$3)</f>
        <v>-4</v>
      </c>
      <c r="GK1" s="20">
        <f>COUNT($C$3:GK3)-COUNT($C$3:$GZ$3)</f>
        <v>-3</v>
      </c>
      <c r="GL1" s="20">
        <f>COUNT($C$3:GL3)-COUNT($C$3:$GZ$3)</f>
        <v>-2</v>
      </c>
      <c r="GM1" s="20">
        <f>COUNT($C$3:GM3)-COUNT($C$3:$GZ$3)</f>
        <v>-1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3">
      <c r="A2" s="2" t="s">
        <v>0</v>
      </c>
      <c r="B2" s="12" t="s">
        <v>18</v>
      </c>
    </row>
    <row r="3" spans="1:16383" x14ac:dyDescent="0.3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/>
      <c r="GP3" s="23"/>
      <c r="GQ3" s="23"/>
      <c r="GR3" s="23"/>
      <c r="GS3" s="23"/>
      <c r="GT3" s="23"/>
      <c r="GU3" s="23"/>
      <c r="GV3" s="23"/>
    </row>
    <row r="4" spans="1:16383" x14ac:dyDescent="0.3">
      <c r="A4" s="15" t="s">
        <v>1</v>
      </c>
      <c r="B4" s="6">
        <v>6.4433643011545376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4.6535000000000002</v>
      </c>
      <c r="FX4" s="3">
        <v>4.1595000000000004</v>
      </c>
      <c r="FY4" s="3">
        <v>3.7566999999999999</v>
      </c>
      <c r="FZ4" s="3">
        <v>4.5730000000000004</v>
      </c>
      <c r="GA4" s="3">
        <v>4.6707000000000001</v>
      </c>
      <c r="GB4" s="3">
        <v>4.2736000000000001</v>
      </c>
      <c r="GC4" s="3">
        <v>5.3926999999999996</v>
      </c>
      <c r="GD4" s="3">
        <v>4.2721</v>
      </c>
      <c r="GE4" s="3">
        <v>2.8174000000000001</v>
      </c>
      <c r="GF4" s="3">
        <v>4.5185000000000004</v>
      </c>
      <c r="GG4" s="3">
        <v>4.1578999999999997</v>
      </c>
      <c r="GH4" s="3">
        <v>3.5670999999999999</v>
      </c>
      <c r="GI4" s="3">
        <v>3.7477</v>
      </c>
      <c r="GJ4" s="3">
        <v>3.2012999999999998</v>
      </c>
      <c r="GK4" s="3">
        <v>3.3913000000000002</v>
      </c>
      <c r="GL4" s="3">
        <v>3.6269</v>
      </c>
      <c r="GM4" s="3">
        <v>3.8129</v>
      </c>
      <c r="GN4" s="3">
        <v>3.7090999999999998</v>
      </c>
      <c r="GO4" s="3"/>
      <c r="GP4" s="3"/>
      <c r="GQ4" s="3"/>
      <c r="GR4" s="3"/>
      <c r="GS4" s="3"/>
      <c r="GT4" s="3"/>
      <c r="GU4" s="3"/>
      <c r="GV4" s="3"/>
    </row>
    <row r="5" spans="1:16383" x14ac:dyDescent="0.3">
      <c r="A5" s="15" t="s">
        <v>2</v>
      </c>
      <c r="B5" s="6">
        <v>4.8962116940953386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3.2094999999999998</v>
      </c>
      <c r="GG5" s="3">
        <v>3.6574</v>
      </c>
      <c r="GH5" s="3">
        <v>3.9590000000000001</v>
      </c>
      <c r="GI5" s="3">
        <v>3.4609999999999999</v>
      </c>
      <c r="GJ5" s="3">
        <v>4.1223000000000001</v>
      </c>
      <c r="GK5" s="3">
        <v>4.2337999999999996</v>
      </c>
      <c r="GL5" s="3">
        <v>3.6884999999999999</v>
      </c>
      <c r="GM5" s="3">
        <v>3.8073000000000001</v>
      </c>
      <c r="GN5" s="3">
        <v>4.2718999999999996</v>
      </c>
      <c r="GO5" s="3"/>
      <c r="GP5" s="3"/>
      <c r="GQ5" s="3"/>
      <c r="GR5" s="3"/>
      <c r="GS5" s="3"/>
      <c r="GT5" s="3"/>
      <c r="GU5" s="3"/>
      <c r="GV5" s="3"/>
    </row>
    <row r="6" spans="1:16383" x14ac:dyDescent="0.3">
      <c r="A6" s="15" t="s">
        <v>22</v>
      </c>
      <c r="B6" s="6">
        <v>4.2960470622509757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5.1798999999999999</v>
      </c>
      <c r="GB6" s="3">
        <v>3.1488</v>
      </c>
      <c r="GC6" s="3">
        <v>4.7697000000000003</v>
      </c>
      <c r="GD6" s="3">
        <v>4.8076999999999996</v>
      </c>
      <c r="GE6" s="3">
        <v>0.86470000000000002</v>
      </c>
      <c r="GF6" s="3">
        <v>2.7864</v>
      </c>
      <c r="GG6" s="3">
        <v>3.7894999999999999</v>
      </c>
      <c r="GH6" s="3">
        <v>3.2866</v>
      </c>
      <c r="GI6" s="3">
        <v>4.5406000000000004</v>
      </c>
      <c r="GJ6" s="3">
        <v>3.4792000000000001</v>
      </c>
      <c r="GK6" s="3">
        <v>2.7210999999999999</v>
      </c>
      <c r="GL6" s="3">
        <v>4.5833000000000004</v>
      </c>
      <c r="GM6" s="3">
        <v>5.1840000000000002</v>
      </c>
      <c r="GN6" s="3">
        <v>4.8421000000000003</v>
      </c>
      <c r="GO6" s="3"/>
      <c r="GP6" s="3"/>
      <c r="GQ6" s="3"/>
      <c r="GR6" s="3"/>
      <c r="GS6" s="3"/>
      <c r="GT6" s="3"/>
      <c r="GU6" s="3"/>
      <c r="GV6" s="3"/>
    </row>
    <row r="7" spans="1:16383" x14ac:dyDescent="0.3">
      <c r="A7" s="15" t="s">
        <v>3</v>
      </c>
      <c r="B7" s="6">
        <v>2.082773046106396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1.1405000000000001</v>
      </c>
      <c r="GF7" s="3">
        <v>3.2494999999999998</v>
      </c>
      <c r="GG7" s="3">
        <v>3.1770999999999998</v>
      </c>
      <c r="GH7" s="3">
        <v>2.7997999999999998</v>
      </c>
      <c r="GI7" s="3">
        <v>3.1829999999999998</v>
      </c>
      <c r="GJ7" s="3">
        <v>3.2071999999999998</v>
      </c>
      <c r="GK7" s="3">
        <v>3.0857999999999999</v>
      </c>
      <c r="GL7" s="3">
        <v>3.5918999999999999</v>
      </c>
      <c r="GM7" s="3">
        <v>4.3188000000000004</v>
      </c>
      <c r="GN7" s="3">
        <v>5.4195000000000002</v>
      </c>
      <c r="GO7" s="3"/>
      <c r="GP7" s="3"/>
      <c r="GQ7" s="3"/>
      <c r="GR7" s="3"/>
      <c r="GS7" s="3"/>
      <c r="GT7" s="3"/>
      <c r="GU7" s="3"/>
      <c r="GV7" s="3"/>
    </row>
    <row r="8" spans="1:16383" x14ac:dyDescent="0.3">
      <c r="A8" s="15" t="s">
        <v>4</v>
      </c>
      <c r="B8" s="6">
        <v>1.687742338959656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4.3369</v>
      </c>
      <c r="GC8" s="3">
        <v>5.4569000000000001</v>
      </c>
      <c r="GD8" s="3">
        <v>4.0918000000000001</v>
      </c>
      <c r="GE8" s="3">
        <v>3.9780000000000002</v>
      </c>
      <c r="GF8" s="3">
        <v>4.1589999999999998</v>
      </c>
      <c r="GG8" s="3">
        <v>3.4354</v>
      </c>
      <c r="GH8" s="3">
        <v>3.9748000000000001</v>
      </c>
      <c r="GI8" s="3">
        <v>4.9874999999999998</v>
      </c>
      <c r="GJ8" s="3">
        <v>4.9474</v>
      </c>
      <c r="GK8" s="3">
        <v>4.4390000000000001</v>
      </c>
      <c r="GL8" s="3">
        <v>4.6313000000000004</v>
      </c>
      <c r="GM8" s="3">
        <v>4.5675999999999997</v>
      </c>
      <c r="GN8" s="3">
        <v>3.1324999999999998</v>
      </c>
      <c r="GO8" s="3"/>
      <c r="GP8" s="3"/>
      <c r="GQ8" s="3"/>
      <c r="GR8" s="3"/>
      <c r="GS8" s="3"/>
      <c r="GT8" s="3"/>
      <c r="GU8" s="3"/>
      <c r="GV8" s="3"/>
    </row>
    <row r="9" spans="1:16383" x14ac:dyDescent="0.3">
      <c r="A9" s="15" t="s">
        <v>5</v>
      </c>
      <c r="B9" s="6">
        <v>2.6715010939320507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4.1276000000000002</v>
      </c>
      <c r="FY9" s="3">
        <v>3.9237000000000002</v>
      </c>
      <c r="FZ9" s="3">
        <v>3.0973999999999999</v>
      </c>
      <c r="GA9" s="3">
        <v>3.649</v>
      </c>
      <c r="GB9" s="3">
        <v>3.2037</v>
      </c>
      <c r="GC9" s="3">
        <v>3.9325999999999999</v>
      </c>
      <c r="GD9" s="3">
        <v>4.0614999999999997</v>
      </c>
      <c r="GE9" s="3">
        <v>3.9529000000000001</v>
      </c>
      <c r="GF9" s="3">
        <v>4.7725</v>
      </c>
      <c r="GG9" s="3">
        <v>5.5083000000000002</v>
      </c>
      <c r="GH9" s="3">
        <v>4.4332000000000003</v>
      </c>
      <c r="GI9" s="3">
        <v>5.1394000000000002</v>
      </c>
      <c r="GJ9" s="3">
        <v>3.9767999999999999</v>
      </c>
      <c r="GK9" s="3">
        <v>3.5749</v>
      </c>
      <c r="GL9" s="3">
        <v>4.0342000000000002</v>
      </c>
      <c r="GM9" s="3">
        <v>2.3397999999999999</v>
      </c>
      <c r="GN9" s="3">
        <v>2.2118000000000002</v>
      </c>
      <c r="GO9" s="3"/>
      <c r="GP9" s="3"/>
      <c r="GQ9" s="3"/>
      <c r="GR9" s="3"/>
      <c r="GS9" s="3"/>
      <c r="GT9" s="3"/>
      <c r="GU9" s="3"/>
      <c r="GV9" s="3"/>
    </row>
    <row r="10" spans="1:16383" x14ac:dyDescent="0.3">
      <c r="A10" s="15" t="s">
        <v>6</v>
      </c>
      <c r="B10" s="6">
        <v>0.40451973084950671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2.7174</v>
      </c>
      <c r="GE10" s="3">
        <v>2.0485000000000002</v>
      </c>
      <c r="GF10" s="3">
        <v>0.1588</v>
      </c>
      <c r="GG10" s="3">
        <v>0.46899999999999997</v>
      </c>
      <c r="GH10" s="3">
        <v>1.0823</v>
      </c>
      <c r="GI10" s="3">
        <v>0.62929999999999997</v>
      </c>
      <c r="GJ10" s="3">
        <v>3.27</v>
      </c>
      <c r="GK10" s="3">
        <v>1.5649</v>
      </c>
      <c r="GL10" s="3">
        <v>0.92210000000000003</v>
      </c>
      <c r="GM10" s="3">
        <v>3.7017000000000002</v>
      </c>
      <c r="GN10" s="3">
        <v>4.1843000000000004</v>
      </c>
      <c r="GO10" s="3"/>
      <c r="GP10" s="3"/>
      <c r="GQ10" s="3"/>
      <c r="GR10" s="3"/>
      <c r="GS10" s="3"/>
      <c r="GT10" s="3"/>
      <c r="GU10" s="3"/>
      <c r="GV10" s="3"/>
    </row>
    <row r="11" spans="1:16383" x14ac:dyDescent="0.3">
      <c r="A11" s="15" t="s">
        <v>7</v>
      </c>
      <c r="B11" s="6">
        <v>1.7024870083439871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5.4600000000000003E-2</v>
      </c>
      <c r="GF11" s="3">
        <v>2.6272000000000002</v>
      </c>
      <c r="GG11" s="3">
        <v>1.5872999999999999</v>
      </c>
      <c r="GH11" s="3">
        <v>0.90910000000000002</v>
      </c>
      <c r="GI11" s="3">
        <v>1.2936000000000001</v>
      </c>
      <c r="GJ11" s="3">
        <v>1.2135</v>
      </c>
      <c r="GK11" s="3">
        <v>0.66449999999999998</v>
      </c>
      <c r="GL11" s="3">
        <v>0.94440000000000002</v>
      </c>
      <c r="GM11" s="3">
        <v>3.1737000000000002</v>
      </c>
      <c r="GN11" s="3">
        <v>3.3814000000000002</v>
      </c>
      <c r="GO11" s="3"/>
      <c r="GP11" s="3"/>
      <c r="GQ11" s="3"/>
      <c r="GR11" s="3"/>
      <c r="GS11" s="3"/>
      <c r="GT11" s="3"/>
      <c r="GU11" s="3"/>
      <c r="GV11" s="3"/>
    </row>
    <row r="12" spans="1:16383" x14ac:dyDescent="0.3">
      <c r="A12" s="15" t="s">
        <v>8</v>
      </c>
      <c r="B12" s="6">
        <v>1.1044296726385825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2.4472</v>
      </c>
      <c r="FX12" s="3">
        <v>3.6438999999999999</v>
      </c>
      <c r="FY12" s="3">
        <v>3.5777000000000001</v>
      </c>
      <c r="FZ12" s="3">
        <v>3.6863000000000001</v>
      </c>
      <c r="GA12" s="3">
        <v>2.7071000000000001</v>
      </c>
      <c r="GB12" s="3">
        <v>3.0108999999999999</v>
      </c>
      <c r="GC12" s="3">
        <v>3.3683000000000001</v>
      </c>
      <c r="GD12" s="3">
        <v>1.7967</v>
      </c>
      <c r="GE12" s="3">
        <v>2.1076999999999999</v>
      </c>
      <c r="GF12" s="3">
        <v>3.2639999999999998</v>
      </c>
      <c r="GG12" s="3">
        <v>2.4474999999999998</v>
      </c>
      <c r="GH12" s="3">
        <v>2.4540999999999999</v>
      </c>
      <c r="GI12" s="3">
        <v>3.1907000000000001</v>
      </c>
      <c r="GJ12" s="3">
        <v>1.4943</v>
      </c>
      <c r="GK12" s="3">
        <v>2.9047999999999998</v>
      </c>
      <c r="GL12" s="3">
        <v>3.3645</v>
      </c>
      <c r="GM12" s="3">
        <v>5.6421999999999999</v>
      </c>
      <c r="GN12" s="3">
        <v>4.7747999999999999</v>
      </c>
      <c r="GO12" s="3"/>
      <c r="GP12" s="3"/>
      <c r="GQ12" s="3"/>
      <c r="GR12" s="3"/>
      <c r="GS12" s="3"/>
      <c r="GT12" s="3"/>
      <c r="GU12" s="3"/>
      <c r="GV12" s="3"/>
    </row>
    <row r="13" spans="1:16383" s="10" customFormat="1" x14ac:dyDescent="0.3">
      <c r="A13" s="18" t="s">
        <v>32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4.1874000000000002</v>
      </c>
      <c r="GB13" s="18">
        <v>3.5344000000000002</v>
      </c>
      <c r="GC13" s="18">
        <v>4.5370999999999997</v>
      </c>
      <c r="GD13" s="18">
        <v>4.1234000000000002</v>
      </c>
      <c r="GE13" s="18">
        <v>2.3570000000000002</v>
      </c>
      <c r="GF13" s="18">
        <v>3.597</v>
      </c>
      <c r="GG13" s="18">
        <v>3.7044000000000001</v>
      </c>
      <c r="GH13" s="18">
        <v>3.3792</v>
      </c>
      <c r="GI13" s="18">
        <v>3.7648999999999999</v>
      </c>
      <c r="GJ13" s="18">
        <v>3.4133</v>
      </c>
      <c r="GK13" s="18">
        <v>3.2669999999999999</v>
      </c>
      <c r="GL13" s="18">
        <v>3.6657999999999999</v>
      </c>
      <c r="GM13" s="18">
        <v>4.008</v>
      </c>
      <c r="GN13" s="18">
        <v>3.9969000000000001</v>
      </c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3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3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3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3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3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3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2" x14ac:dyDescent="0.3">
      <c r="A1" s="2" t="s">
        <v>20</v>
      </c>
      <c r="C1" s="20">
        <f>COUNT($C$3:C3)-COUNT($C$3:$GZ$3)</f>
        <v>-193</v>
      </c>
      <c r="D1" s="20">
        <f>COUNT($C$3:D3)-COUNT($C$3:$GZ$3)</f>
        <v>-192</v>
      </c>
      <c r="E1" s="20">
        <f>COUNT($C$3:E3)-COUNT($C$3:$GZ$3)</f>
        <v>-191</v>
      </c>
      <c r="F1" s="20">
        <f>COUNT($C$3:F3)-COUNT($C$3:$GZ$3)</f>
        <v>-190</v>
      </c>
      <c r="G1" s="20">
        <f>COUNT($C$3:G3)-COUNT($C$3:$GZ$3)</f>
        <v>-189</v>
      </c>
      <c r="H1" s="20">
        <f>COUNT($C$3:H3)-COUNT($C$3:$GZ$3)</f>
        <v>-188</v>
      </c>
      <c r="I1" s="20">
        <f>COUNT($C$3:I3)-COUNT($C$3:$GZ$3)</f>
        <v>-187</v>
      </c>
      <c r="J1" s="20">
        <f>COUNT($C$3:J3)-COUNT($C$3:$GZ$3)</f>
        <v>-186</v>
      </c>
      <c r="K1" s="20">
        <f>COUNT($C$3:K3)-COUNT($C$3:$GZ$3)</f>
        <v>-185</v>
      </c>
      <c r="L1" s="20">
        <f>COUNT($C$3:L3)-COUNT($C$3:$GZ$3)</f>
        <v>-184</v>
      </c>
      <c r="M1" s="20">
        <f>COUNT($C$3:M3)-COUNT($C$3:$GZ$3)</f>
        <v>-183</v>
      </c>
      <c r="N1" s="20">
        <f>COUNT($C$3:N3)-COUNT($C$3:$GZ$3)</f>
        <v>-182</v>
      </c>
      <c r="O1" s="20">
        <f>COUNT($C$3:O3)-COUNT($C$3:$GZ$3)</f>
        <v>-181</v>
      </c>
      <c r="P1" s="20">
        <f>COUNT($C$3:P3)-COUNT($C$3:$GZ$3)</f>
        <v>-180</v>
      </c>
      <c r="Q1" s="20">
        <f>COUNT($C$3:Q3)-COUNT($C$3:$GZ$3)</f>
        <v>-179</v>
      </c>
      <c r="R1" s="20">
        <f>COUNT($C$3:R3)-COUNT($C$3:$GZ$3)</f>
        <v>-178</v>
      </c>
      <c r="S1" s="20">
        <f>COUNT($C$3:S3)-COUNT($C$3:$GZ$3)</f>
        <v>-177</v>
      </c>
      <c r="T1" s="20">
        <f>COUNT($C$3:T3)-COUNT($C$3:$GZ$3)</f>
        <v>-176</v>
      </c>
      <c r="U1" s="20">
        <f>COUNT($C$3:U3)-COUNT($C$3:$GZ$3)</f>
        <v>-175</v>
      </c>
      <c r="V1" s="20">
        <f>COUNT($C$3:V3)-COUNT($C$3:$GZ$3)</f>
        <v>-174</v>
      </c>
      <c r="W1" s="20">
        <f>COUNT($C$3:W3)-COUNT($C$3:$GZ$3)</f>
        <v>-173</v>
      </c>
      <c r="X1" s="20">
        <f>COUNT($C$3:X3)-COUNT($C$3:$GZ$3)</f>
        <v>-172</v>
      </c>
      <c r="Y1" s="20">
        <f>COUNT($C$3:Y3)-COUNT($C$3:$GZ$3)</f>
        <v>-171</v>
      </c>
      <c r="Z1" s="20">
        <f>COUNT($C$3:Z3)-COUNT($C$3:$GZ$3)</f>
        <v>-170</v>
      </c>
      <c r="AA1" s="20">
        <f>COUNT($C$3:AA3)-COUNT($C$3:$GZ$3)</f>
        <v>-169</v>
      </c>
      <c r="AB1" s="20">
        <f>COUNT($C$3:AB3)-COUNT($C$3:$GZ$3)</f>
        <v>-168</v>
      </c>
      <c r="AC1" s="20">
        <f>COUNT($C$3:AC3)-COUNT($C$3:$GZ$3)</f>
        <v>-167</v>
      </c>
      <c r="AD1" s="20">
        <f>COUNT($C$3:AD3)-COUNT($C$3:$GZ$3)</f>
        <v>-166</v>
      </c>
      <c r="AE1" s="20">
        <f>COUNT($C$3:AE3)-COUNT($C$3:$GZ$3)</f>
        <v>-165</v>
      </c>
      <c r="AF1" s="20">
        <f>COUNT($C$3:AF3)-COUNT($C$3:$GZ$3)</f>
        <v>-164</v>
      </c>
      <c r="AG1" s="20">
        <f>COUNT($C$3:AG3)-COUNT($C$3:$GZ$3)</f>
        <v>-163</v>
      </c>
      <c r="AH1" s="20">
        <f>COUNT($C$3:AH3)-COUNT($C$3:$GZ$3)</f>
        <v>-162</v>
      </c>
      <c r="AI1" s="20">
        <f>COUNT($C$3:AI3)-COUNT($C$3:$GZ$3)</f>
        <v>-161</v>
      </c>
      <c r="AJ1" s="20">
        <f>COUNT($C$3:AJ3)-COUNT($C$3:$GZ$3)</f>
        <v>-160</v>
      </c>
      <c r="AK1" s="20">
        <f>COUNT($C$3:AK3)-COUNT($C$3:$GZ$3)</f>
        <v>-159</v>
      </c>
      <c r="AL1" s="20">
        <f>COUNT($C$3:AL3)-COUNT($C$3:$GZ$3)</f>
        <v>-158</v>
      </c>
      <c r="AM1" s="20">
        <f>COUNT($C$3:AM3)-COUNT($C$3:$GZ$3)</f>
        <v>-157</v>
      </c>
      <c r="AN1" s="20">
        <f>COUNT($C$3:AN3)-COUNT($C$3:$GZ$3)</f>
        <v>-156</v>
      </c>
      <c r="AO1" s="20">
        <f>COUNT($C$3:AO3)-COUNT($C$3:$GZ$3)</f>
        <v>-155</v>
      </c>
      <c r="AP1" s="20">
        <f>COUNT($C$3:AP3)-COUNT($C$3:$GZ$3)</f>
        <v>-154</v>
      </c>
      <c r="AQ1" s="20">
        <f>COUNT($C$3:AQ3)-COUNT($C$3:$GZ$3)</f>
        <v>-153</v>
      </c>
      <c r="AR1" s="20">
        <f>COUNT($C$3:AR3)-COUNT($C$3:$GZ$3)</f>
        <v>-152</v>
      </c>
      <c r="AS1" s="20">
        <f>COUNT($C$3:AS3)-COUNT($C$3:$GZ$3)</f>
        <v>-151</v>
      </c>
      <c r="AT1" s="20">
        <f>COUNT($C$3:AT3)-COUNT($C$3:$GZ$3)</f>
        <v>-150</v>
      </c>
      <c r="AU1" s="20">
        <f>COUNT($C$3:AU3)-COUNT($C$3:$GZ$3)</f>
        <v>-149</v>
      </c>
      <c r="AV1" s="20">
        <f>COUNT($C$3:AV3)-COUNT($C$3:$GZ$3)</f>
        <v>-148</v>
      </c>
      <c r="AW1" s="20">
        <f>COUNT($C$3:AW3)-COUNT($C$3:$GZ$3)</f>
        <v>-147</v>
      </c>
      <c r="AX1" s="20">
        <f>COUNT($C$3:AX3)-COUNT($C$3:$GZ$3)</f>
        <v>-146</v>
      </c>
      <c r="AY1" s="20">
        <f>COUNT($C$3:AY3)-COUNT($C$3:$GZ$3)</f>
        <v>-145</v>
      </c>
      <c r="AZ1" s="20">
        <f>COUNT($C$3:AZ3)-COUNT($C$3:$GZ$3)</f>
        <v>-144</v>
      </c>
      <c r="BA1" s="20">
        <f>COUNT($C$3:BA3)-COUNT($C$3:$GZ$3)</f>
        <v>-143</v>
      </c>
      <c r="BB1" s="20">
        <f>COUNT($C$3:BB3)-COUNT($C$3:$GZ$3)</f>
        <v>-142</v>
      </c>
      <c r="BC1" s="20">
        <f>COUNT($C$3:BC3)-COUNT($C$3:$GZ$3)</f>
        <v>-141</v>
      </c>
      <c r="BD1" s="20">
        <f>COUNT($C$3:BD3)-COUNT($C$3:$GZ$3)</f>
        <v>-140</v>
      </c>
      <c r="BE1" s="20">
        <f>COUNT($C$3:BE3)-COUNT($C$3:$GZ$3)</f>
        <v>-139</v>
      </c>
      <c r="BF1" s="20">
        <f>COUNT($C$3:BF3)-COUNT($C$3:$GZ$3)</f>
        <v>-138</v>
      </c>
      <c r="BG1" s="20">
        <f>COUNT($C$3:BG3)-COUNT($C$3:$GZ$3)</f>
        <v>-137</v>
      </c>
      <c r="BH1" s="20">
        <f>COUNT($C$3:BH3)-COUNT($C$3:$GZ$3)</f>
        <v>-136</v>
      </c>
      <c r="BI1" s="20">
        <f>COUNT($C$3:BI3)-COUNT($C$3:$GZ$3)</f>
        <v>-135</v>
      </c>
      <c r="BJ1" s="20">
        <f>COUNT($C$3:BJ3)-COUNT($C$3:$GZ$3)</f>
        <v>-134</v>
      </c>
      <c r="BK1" s="20">
        <f>COUNT($C$3:BK3)-COUNT($C$3:$GZ$3)</f>
        <v>-133</v>
      </c>
      <c r="BL1" s="20">
        <f>COUNT($C$3:BL3)-COUNT($C$3:$GZ$3)</f>
        <v>-132</v>
      </c>
      <c r="BM1" s="20">
        <f>COUNT($C$3:BM3)-COUNT($C$3:$GZ$3)</f>
        <v>-131</v>
      </c>
      <c r="BN1" s="20">
        <f>COUNT($C$3:BN3)-COUNT($C$3:$GZ$3)</f>
        <v>-130</v>
      </c>
      <c r="BO1" s="20">
        <f>COUNT($C$3:BO3)-COUNT($C$3:$GZ$3)</f>
        <v>-129</v>
      </c>
      <c r="BP1" s="20">
        <f>COUNT($C$3:BP3)-COUNT($C$3:$GZ$3)</f>
        <v>-128</v>
      </c>
      <c r="BQ1" s="20">
        <f>COUNT($C$3:BQ3)-COUNT($C$3:$GZ$3)</f>
        <v>-127</v>
      </c>
      <c r="BR1" s="20">
        <f>COUNT($C$3:BR3)-COUNT($C$3:$GZ$3)</f>
        <v>-126</v>
      </c>
      <c r="BS1" s="20">
        <f>COUNT($C$3:BS3)-COUNT($C$3:$GZ$3)</f>
        <v>-125</v>
      </c>
      <c r="BT1" s="20">
        <f>COUNT($C$3:BT3)-COUNT($C$3:$GZ$3)</f>
        <v>-124</v>
      </c>
      <c r="BU1" s="20">
        <f>COUNT($C$3:BU3)-COUNT($C$3:$GZ$3)</f>
        <v>-123</v>
      </c>
      <c r="BV1" s="20">
        <f>COUNT($C$3:BV3)-COUNT($C$3:$GZ$3)</f>
        <v>-122</v>
      </c>
      <c r="BW1" s="20">
        <f>COUNT($C$3:BW3)-COUNT($C$3:$GZ$3)</f>
        <v>-121</v>
      </c>
      <c r="BX1" s="20">
        <f>COUNT($C$3:BX3)-COUNT($C$3:$GZ$3)</f>
        <v>-120</v>
      </c>
      <c r="BY1" s="20">
        <f>COUNT($C$3:BY3)-COUNT($C$3:$GZ$3)</f>
        <v>-119</v>
      </c>
      <c r="BZ1" s="20">
        <f>COUNT($C$3:BZ3)-COUNT($C$3:$GZ$3)</f>
        <v>-118</v>
      </c>
      <c r="CA1" s="20">
        <f>COUNT($C$3:CA3)-COUNT($C$3:$GZ$3)</f>
        <v>-117</v>
      </c>
      <c r="CB1" s="20">
        <f>COUNT($C$3:CB3)-COUNT($C$3:$GZ$3)</f>
        <v>-116</v>
      </c>
      <c r="CC1" s="20">
        <f>COUNT($C$3:CC3)-COUNT($C$3:$GZ$3)</f>
        <v>-115</v>
      </c>
      <c r="CD1" s="20">
        <f>COUNT($C$3:CD3)-COUNT($C$3:$GZ$3)</f>
        <v>-114</v>
      </c>
      <c r="CE1" s="20">
        <f>COUNT($C$3:CE3)-COUNT($C$3:$GZ$3)</f>
        <v>-113</v>
      </c>
      <c r="CF1" s="20">
        <f>COUNT($C$3:CF3)-COUNT($C$3:$GZ$3)</f>
        <v>-112</v>
      </c>
      <c r="CG1" s="20">
        <f>COUNT($C$3:CG3)-COUNT($C$3:$GZ$3)</f>
        <v>-111</v>
      </c>
      <c r="CH1" s="20">
        <f>COUNT($C$3:CH3)-COUNT($C$3:$GZ$3)</f>
        <v>-110</v>
      </c>
      <c r="CI1" s="20">
        <f>COUNT($C$3:CI3)-COUNT($C$3:$GZ$3)</f>
        <v>-109</v>
      </c>
      <c r="CJ1" s="20">
        <f>COUNT($C$3:CJ3)-COUNT($C$3:$GZ$3)</f>
        <v>-108</v>
      </c>
      <c r="CK1" s="20">
        <f>COUNT($C$3:CK3)-COUNT($C$3:$GZ$3)</f>
        <v>-107</v>
      </c>
      <c r="CL1" s="20">
        <f>COUNT($C$3:CL3)-COUNT($C$3:$GZ$3)</f>
        <v>-106</v>
      </c>
      <c r="CM1" s="20">
        <f>COUNT($C$3:CM3)-COUNT($C$3:$GZ$3)</f>
        <v>-105</v>
      </c>
      <c r="CN1" s="20">
        <f>COUNT($C$3:CN3)-COUNT($C$3:$GZ$3)</f>
        <v>-104</v>
      </c>
      <c r="CO1" s="20">
        <f>COUNT($C$3:CO3)-COUNT($C$3:$GZ$3)</f>
        <v>-103</v>
      </c>
      <c r="CP1" s="20">
        <f>COUNT($C$3:CP3)-COUNT($C$3:$GZ$3)</f>
        <v>-102</v>
      </c>
      <c r="CQ1" s="20">
        <f>COUNT($C$3:CQ3)-COUNT($C$3:$GZ$3)</f>
        <v>-101</v>
      </c>
      <c r="CR1" s="20">
        <f>COUNT($C$3:CR3)-COUNT($C$3:$GZ$3)</f>
        <v>-100</v>
      </c>
      <c r="CS1" s="20">
        <f>COUNT($C$3:CS3)-COUNT($C$3:$GZ$3)</f>
        <v>-99</v>
      </c>
      <c r="CT1" s="20">
        <f>COUNT($C$3:CT3)-COUNT($C$3:$GZ$3)</f>
        <v>-98</v>
      </c>
      <c r="CU1" s="20">
        <f>COUNT($C$3:CU3)-COUNT($C$3:$GZ$3)</f>
        <v>-97</v>
      </c>
      <c r="CV1" s="20">
        <f>COUNT($C$3:CV3)-COUNT($C$3:$GZ$3)</f>
        <v>-96</v>
      </c>
      <c r="CW1" s="20">
        <f>COUNT($C$3:CW3)-COUNT($C$3:$GZ$3)</f>
        <v>-95</v>
      </c>
      <c r="CX1" s="20">
        <f>COUNT($C$3:CX3)-COUNT($C$3:$GZ$3)</f>
        <v>-94</v>
      </c>
      <c r="CY1" s="20">
        <f>COUNT($C$3:CY3)-COUNT($C$3:$GZ$3)</f>
        <v>-93</v>
      </c>
      <c r="CZ1" s="20">
        <f>COUNT($C$3:CZ3)-COUNT($C$3:$GZ$3)</f>
        <v>-92</v>
      </c>
      <c r="DA1" s="20">
        <f>COUNT($C$3:DA3)-COUNT($C$3:$GZ$3)</f>
        <v>-91</v>
      </c>
      <c r="DB1" s="20">
        <f>COUNT($C$3:DB3)-COUNT($C$3:$GZ$3)</f>
        <v>-90</v>
      </c>
      <c r="DC1" s="20">
        <f>COUNT($C$3:DC3)-COUNT($C$3:$GZ$3)</f>
        <v>-89</v>
      </c>
      <c r="DD1" s="20">
        <f>COUNT($C$3:DD3)-COUNT($C$3:$GZ$3)</f>
        <v>-88</v>
      </c>
      <c r="DE1" s="20">
        <f>COUNT($C$3:DE3)-COUNT($C$3:$GZ$3)</f>
        <v>-87</v>
      </c>
      <c r="DF1" s="20">
        <f>COUNT($C$3:DF3)-COUNT($C$3:$GZ$3)</f>
        <v>-86</v>
      </c>
      <c r="DG1" s="20">
        <f>COUNT($C$3:DG3)-COUNT($C$3:$GZ$3)</f>
        <v>-85</v>
      </c>
      <c r="DH1" s="20">
        <f>COUNT($C$3:DH3)-COUNT($C$3:$GZ$3)</f>
        <v>-84</v>
      </c>
      <c r="DI1" s="20">
        <f>COUNT($C$3:DI3)-COUNT($C$3:$GZ$3)</f>
        <v>-83</v>
      </c>
      <c r="DJ1" s="20">
        <f>COUNT($C$3:DJ3)-COUNT($C$3:$GZ$3)</f>
        <v>-82</v>
      </c>
      <c r="DK1" s="20">
        <f>COUNT($C$3:DK3)-COUNT($C$3:$GZ$3)</f>
        <v>-81</v>
      </c>
      <c r="DL1" s="20">
        <f>COUNT($C$3:DL3)-COUNT($C$3:$GZ$3)</f>
        <v>-80</v>
      </c>
      <c r="DM1" s="20">
        <f>COUNT($C$3:DM3)-COUNT($C$3:$GZ$3)</f>
        <v>-79</v>
      </c>
      <c r="DN1" s="20">
        <f>COUNT($C$3:DN3)-COUNT($C$3:$GZ$3)</f>
        <v>-78</v>
      </c>
      <c r="DO1" s="20">
        <f>COUNT($C$3:DO3)-COUNT($C$3:$GZ$3)</f>
        <v>-77</v>
      </c>
      <c r="DP1" s="20">
        <f>COUNT($C$3:DP3)-COUNT($C$3:$GZ$3)</f>
        <v>-76</v>
      </c>
      <c r="DQ1" s="20">
        <f>COUNT($C$3:DQ3)-COUNT($C$3:$GZ$3)</f>
        <v>-75</v>
      </c>
      <c r="DR1" s="20">
        <f>COUNT($C$3:DR3)-COUNT($C$3:$GZ$3)</f>
        <v>-74</v>
      </c>
      <c r="DS1" s="20">
        <f>COUNT($C$3:DS3)-COUNT($C$3:$GZ$3)</f>
        <v>-73</v>
      </c>
      <c r="DT1" s="20">
        <f>COUNT($C$3:DT3)-COUNT($C$3:$GZ$3)</f>
        <v>-72</v>
      </c>
      <c r="DU1" s="20">
        <f>COUNT($C$3:DU3)-COUNT($C$3:$GZ$3)</f>
        <v>-71</v>
      </c>
      <c r="DV1" s="20">
        <f>COUNT($C$3:DV3)-COUNT($C$3:$GZ$3)</f>
        <v>-70</v>
      </c>
      <c r="DW1" s="20">
        <f>COUNT($C$3:DW3)-COUNT($C$3:$GZ$3)</f>
        <v>-69</v>
      </c>
      <c r="DX1" s="20">
        <f>COUNT($C$3:DX3)-COUNT($C$3:$GZ$3)</f>
        <v>-68</v>
      </c>
      <c r="DY1" s="20">
        <f>COUNT($C$3:DY3)-COUNT($C$3:$GZ$3)</f>
        <v>-67</v>
      </c>
      <c r="DZ1" s="20">
        <f>COUNT($C$3:DZ3)-COUNT($C$3:$GZ$3)</f>
        <v>-66</v>
      </c>
      <c r="EA1" s="20">
        <f>COUNT($C$3:EA3)-COUNT($C$3:$GZ$3)</f>
        <v>-65</v>
      </c>
      <c r="EB1" s="20">
        <f>COUNT($C$3:EB3)-COUNT($C$3:$GZ$3)</f>
        <v>-64</v>
      </c>
      <c r="EC1" s="20">
        <f>COUNT($C$3:EC3)-COUNT($C$3:$GZ$3)</f>
        <v>-63</v>
      </c>
      <c r="ED1" s="20">
        <f>COUNT($C$3:ED3)-COUNT($C$3:$GZ$3)</f>
        <v>-62</v>
      </c>
      <c r="EE1" s="20">
        <f>COUNT($C$3:EE3)-COUNT($C$3:$GZ$3)</f>
        <v>-61</v>
      </c>
      <c r="EF1" s="20">
        <f>COUNT($C$3:EF3)-COUNT($C$3:$GZ$3)</f>
        <v>-60</v>
      </c>
      <c r="EG1" s="20">
        <f>COUNT($C$3:EG3)-COUNT($C$3:$GZ$3)</f>
        <v>-59</v>
      </c>
      <c r="EH1" s="20">
        <f>COUNT($C$3:EH3)-COUNT($C$3:$GZ$3)</f>
        <v>-58</v>
      </c>
      <c r="EI1" s="20">
        <f>COUNT($C$3:EI3)-COUNT($C$3:$GZ$3)</f>
        <v>-57</v>
      </c>
      <c r="EJ1" s="20">
        <f>COUNT($C$3:EJ3)-COUNT($C$3:$GZ$3)</f>
        <v>-56</v>
      </c>
      <c r="EK1" s="20">
        <f>COUNT($C$3:EK3)-COUNT($C$3:$GZ$3)</f>
        <v>-55</v>
      </c>
      <c r="EL1" s="20">
        <f>COUNT($C$3:EL3)-COUNT($C$3:$GZ$3)</f>
        <v>-54</v>
      </c>
      <c r="EM1" s="20">
        <f>COUNT($C$3:EM3)-COUNT($C$3:$GZ$3)</f>
        <v>-53</v>
      </c>
      <c r="EN1" s="20">
        <f>COUNT($C$3:EN3)-COUNT($C$3:$GZ$3)</f>
        <v>-52</v>
      </c>
      <c r="EO1" s="20">
        <f>COUNT($C$3:EO3)-COUNT($C$3:$GZ$3)</f>
        <v>-51</v>
      </c>
      <c r="EP1" s="20">
        <f>COUNT($C$3:EP3)-COUNT($C$3:$GZ$3)</f>
        <v>-50</v>
      </c>
      <c r="EQ1" s="20">
        <f>COUNT($C$3:EQ3)-COUNT($C$3:$GZ$3)</f>
        <v>-49</v>
      </c>
      <c r="ER1" s="20">
        <f>COUNT($C$3:ER3)-COUNT($C$3:$GZ$3)</f>
        <v>-48</v>
      </c>
      <c r="ES1" s="20">
        <f>COUNT($C$3:ES3)-COUNT($C$3:$GZ$3)</f>
        <v>-47</v>
      </c>
      <c r="ET1" s="20">
        <f>COUNT($C$3:ET3)-COUNT($C$3:$GZ$3)</f>
        <v>-46</v>
      </c>
      <c r="EU1" s="20">
        <f>COUNT($C$3:EU3)-COUNT($C$3:$GZ$3)</f>
        <v>-45</v>
      </c>
      <c r="EV1" s="20">
        <f>COUNT($C$3:EV3)-COUNT($C$3:$GZ$3)</f>
        <v>-44</v>
      </c>
      <c r="EW1" s="20">
        <f>COUNT($C$3:EW3)-COUNT($C$3:$GZ$3)</f>
        <v>-43</v>
      </c>
      <c r="EX1" s="20">
        <f>COUNT($C$3:EX3)-COUNT($C$3:$GZ$3)</f>
        <v>-42</v>
      </c>
      <c r="EY1" s="20">
        <f>COUNT($C$3:EY3)-COUNT($C$3:$GZ$3)</f>
        <v>-41</v>
      </c>
      <c r="EZ1" s="20">
        <f>COUNT($C$3:EZ3)-COUNT($C$3:$GZ$3)</f>
        <v>-40</v>
      </c>
      <c r="FA1" s="20">
        <f>COUNT($C$3:FA3)-COUNT($C$3:$GZ$3)</f>
        <v>-39</v>
      </c>
      <c r="FB1" s="20">
        <f>COUNT($C$3:FB3)-COUNT($C$3:$GZ$3)</f>
        <v>-38</v>
      </c>
      <c r="FC1" s="20">
        <f>COUNT($C$3:FC3)-COUNT($C$3:$GZ$3)</f>
        <v>-37</v>
      </c>
      <c r="FD1" s="20">
        <f>COUNT($C$3:FD3)-COUNT($C$3:$GZ$3)</f>
        <v>-36</v>
      </c>
      <c r="FE1" s="20">
        <f>COUNT($C$3:FE3)-COUNT($C$3:$GZ$3)</f>
        <v>-35</v>
      </c>
      <c r="FF1" s="20">
        <f>COUNT($C$3:FF3)-COUNT($C$3:$GZ$3)</f>
        <v>-34</v>
      </c>
      <c r="FG1" s="20">
        <f>COUNT($C$3:FG3)-COUNT($C$3:$GZ$3)</f>
        <v>-33</v>
      </c>
      <c r="FH1" s="20">
        <f>COUNT($C$3:FH3)-COUNT($C$3:$GZ$3)</f>
        <v>-32</v>
      </c>
      <c r="FI1" s="20">
        <f>COUNT($C$3:FI3)-COUNT($C$3:$GZ$3)</f>
        <v>-31</v>
      </c>
      <c r="FJ1" s="20">
        <f>COUNT($C$3:FJ3)-COUNT($C$3:$GZ$3)</f>
        <v>-30</v>
      </c>
      <c r="FK1" s="20">
        <f>COUNT($C$3:FK3)-COUNT($C$3:$GZ$3)</f>
        <v>-29</v>
      </c>
      <c r="FL1" s="20">
        <f>COUNT($C$3:FL3)-COUNT($C$3:$GZ$3)</f>
        <v>-28</v>
      </c>
      <c r="FM1" s="20">
        <f>COUNT($C$3:FM3)-COUNT($C$3:$GZ$3)</f>
        <v>-27</v>
      </c>
      <c r="FN1" s="20">
        <f>COUNT($C$3:FN3)-COUNT($C$3:$GZ$3)</f>
        <v>-26</v>
      </c>
      <c r="FO1" s="20">
        <f>COUNT($C$3:FO3)-COUNT($C$3:$GZ$3)</f>
        <v>-25</v>
      </c>
      <c r="FP1" s="20">
        <f>COUNT($C$3:FP3)-COUNT($C$3:$GZ$3)</f>
        <v>-24</v>
      </c>
      <c r="FQ1" s="20">
        <f>COUNT($C$3:FQ3)-COUNT($C$3:$GZ$3)</f>
        <v>-23</v>
      </c>
      <c r="FR1" s="20">
        <f>COUNT($C$3:FR3)-COUNT($C$3:$GZ$3)</f>
        <v>-22</v>
      </c>
      <c r="FS1" s="20">
        <f>COUNT($C$3:FS3)-COUNT($C$3:$GZ$3)</f>
        <v>-21</v>
      </c>
      <c r="FT1" s="20">
        <f>COUNT($C$3:FT3)-COUNT($C$3:$GZ$3)</f>
        <v>-20</v>
      </c>
      <c r="FU1" s="20">
        <f>COUNT($C$3:FU3)-COUNT($C$3:$GZ$3)</f>
        <v>-19</v>
      </c>
      <c r="FV1" s="20">
        <f>COUNT($C$3:FV3)-COUNT($C$3:$GZ$3)</f>
        <v>-18</v>
      </c>
      <c r="FW1" s="20">
        <f>COUNT($C$3:FW3)-COUNT($C$3:$GZ$3)</f>
        <v>-17</v>
      </c>
      <c r="FX1" s="20">
        <f>COUNT($C$3:FX3)-COUNT($C$3:$GZ$3)</f>
        <v>-16</v>
      </c>
      <c r="FY1" s="20">
        <f>COUNT($C$3:FY3)-COUNT($C$3:$GZ$3)</f>
        <v>-15</v>
      </c>
      <c r="FZ1" s="20">
        <f>COUNT($C$3:FZ3)-COUNT($C$3:$GZ$3)</f>
        <v>-14</v>
      </c>
      <c r="GA1" s="20">
        <f>COUNT($C$3:GA3)-COUNT($C$3:$GZ$3)</f>
        <v>-13</v>
      </c>
      <c r="GB1" s="20">
        <f>COUNT($C$3:GB3)-COUNT($C$3:$GZ$3)</f>
        <v>-12</v>
      </c>
      <c r="GC1" s="20">
        <f>COUNT($C$3:GC3)-COUNT($C$3:$GZ$3)</f>
        <v>-11</v>
      </c>
      <c r="GD1" s="20">
        <f>COUNT($C$3:GD3)-COUNT($C$3:$GZ$3)</f>
        <v>-10</v>
      </c>
      <c r="GE1" s="20">
        <f>COUNT($C$3:GE3)-COUNT($C$3:$GZ$3)</f>
        <v>-9</v>
      </c>
      <c r="GF1" s="20">
        <f>COUNT($C$3:GF3)-COUNT($C$3:$GZ$3)</f>
        <v>-8</v>
      </c>
      <c r="GG1" s="20">
        <f>COUNT($C$3:GG3)-COUNT($C$3:$GZ$3)</f>
        <v>-7</v>
      </c>
      <c r="GH1" s="20">
        <f>COUNT($C$3:GH3)-COUNT($C$3:$GZ$3)</f>
        <v>-6</v>
      </c>
      <c r="GI1" s="20">
        <f>COUNT($C$3:GI3)-COUNT($C$3:$GZ$3)</f>
        <v>-5</v>
      </c>
      <c r="GJ1" s="20">
        <f>COUNT($C$3:GJ3)-COUNT($C$3:$GZ$3)</f>
        <v>-4</v>
      </c>
      <c r="GK1" s="20">
        <f>COUNT($C$3:GK3)-COUNT($C$3:$GZ$3)</f>
        <v>-3</v>
      </c>
      <c r="GL1" s="20">
        <f>COUNT($C$3:GL3)-COUNT($C$3:$GZ$3)</f>
        <v>-2</v>
      </c>
      <c r="GM1" s="20">
        <f>COUNT($C$3:GM3)-COUNT($C$3:$GZ$3)</f>
        <v>-1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3">
      <c r="A2" s="2" t="s">
        <v>0</v>
      </c>
      <c r="B2" s="12" t="s">
        <v>18</v>
      </c>
    </row>
    <row r="3" spans="1:16382" x14ac:dyDescent="0.3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/>
      <c r="GP3" s="23"/>
      <c r="GQ3" s="23"/>
      <c r="GR3" s="23"/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3">
      <c r="A4" t="s">
        <v>1</v>
      </c>
      <c r="B4" s="6">
        <v>7.9374040926151368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</v>
      </c>
      <c r="FW4" s="3">
        <v>3.9908000000000001</v>
      </c>
      <c r="FX4" s="3">
        <v>4.0631000000000004</v>
      </c>
      <c r="FY4" s="3">
        <v>3.9748999999999999</v>
      </c>
      <c r="FZ4" s="3">
        <v>4.0848000000000004</v>
      </c>
      <c r="GA4" s="3">
        <v>4.5805999999999996</v>
      </c>
      <c r="GB4" s="3">
        <v>4.5968</v>
      </c>
      <c r="GC4" s="3">
        <v>4.3994</v>
      </c>
      <c r="GD4" s="3">
        <v>4.2866999999999997</v>
      </c>
      <c r="GE4" s="3">
        <v>4.7126999999999999</v>
      </c>
      <c r="GF4" s="3">
        <v>4.3734000000000002</v>
      </c>
      <c r="GG4" s="3">
        <v>4.6852999999999998</v>
      </c>
      <c r="GH4" s="3">
        <v>4.5476999999999999</v>
      </c>
      <c r="GI4" s="3">
        <v>3.9199000000000002</v>
      </c>
      <c r="GJ4" s="3">
        <v>3.7046000000000001</v>
      </c>
      <c r="GK4" s="3">
        <v>3.4458000000000002</v>
      </c>
      <c r="GL4" s="3">
        <v>3.3972000000000002</v>
      </c>
      <c r="GM4" s="3">
        <v>2.6368999999999998</v>
      </c>
      <c r="GN4" s="3">
        <v>2.3311000000000002</v>
      </c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3">
      <c r="A5" t="s">
        <v>2</v>
      </c>
      <c r="B5" s="6">
        <v>2.5079630848466392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4.8958000000000004</v>
      </c>
      <c r="GG5" s="3">
        <v>4.6455000000000002</v>
      </c>
      <c r="GH5" s="3">
        <v>4.54</v>
      </c>
      <c r="GI5" s="3">
        <v>4.9485000000000001</v>
      </c>
      <c r="GJ5" s="3">
        <v>6.0624000000000002</v>
      </c>
      <c r="GK5" s="3">
        <v>5.5846</v>
      </c>
      <c r="GL5" s="3">
        <v>5.9767000000000001</v>
      </c>
      <c r="GM5" s="3">
        <v>4.7629000000000001</v>
      </c>
      <c r="GN5" s="3">
        <v>3.0640999999999998</v>
      </c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3">
      <c r="A6" t="s">
        <v>9</v>
      </c>
      <c r="B6" s="6">
        <v>6.1561030952358866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6.0194999999999999</v>
      </c>
      <c r="GD6" s="3">
        <v>4.7168000000000001</v>
      </c>
      <c r="GE6" s="3">
        <v>5.0922000000000001</v>
      </c>
      <c r="GF6" s="3">
        <v>5.3</v>
      </c>
      <c r="GG6" s="3">
        <v>5.3</v>
      </c>
      <c r="GH6" s="3">
        <v>5.2434000000000003</v>
      </c>
      <c r="GI6" s="3">
        <v>5.2515999999999998</v>
      </c>
      <c r="GJ6" s="3">
        <v>5.2378999999999998</v>
      </c>
      <c r="GK6" s="3">
        <v>6.0170000000000003</v>
      </c>
      <c r="GL6" s="3">
        <v>6.8207000000000004</v>
      </c>
      <c r="GM6" s="3">
        <v>4.0632999999999999</v>
      </c>
      <c r="GN6" s="3">
        <v>3.4740000000000002</v>
      </c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3">
      <c r="A7" t="s">
        <v>3</v>
      </c>
      <c r="B7" s="6">
        <v>1.716767803952129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6.4432999999999998</v>
      </c>
      <c r="GA7" s="3">
        <v>5.0038</v>
      </c>
      <c r="GB7" s="3">
        <v>4.8545999999999996</v>
      </c>
      <c r="GC7" s="3">
        <v>7.1501000000000001</v>
      </c>
      <c r="GD7" s="3">
        <v>7.5556999999999999</v>
      </c>
      <c r="GE7" s="3">
        <v>5.4341999999999997</v>
      </c>
      <c r="GF7" s="3">
        <v>5.0210999999999997</v>
      </c>
      <c r="GG7" s="3">
        <v>4.6276000000000002</v>
      </c>
      <c r="GH7" s="3">
        <v>3.8029000000000002</v>
      </c>
      <c r="GI7" s="3">
        <v>4.8756000000000004</v>
      </c>
      <c r="GJ7" s="3">
        <v>3.7679999999999998</v>
      </c>
      <c r="GK7" s="3">
        <v>4.2350000000000003</v>
      </c>
      <c r="GL7" s="3">
        <v>3.8014999999999999</v>
      </c>
      <c r="GM7" s="3">
        <v>6.2167000000000003</v>
      </c>
      <c r="GN7" s="3">
        <v>5.8113999999999999</v>
      </c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3">
      <c r="A8" t="s">
        <v>4</v>
      </c>
      <c r="B8" s="6">
        <v>0.36389870972871791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2.9102000000000001</v>
      </c>
      <c r="GC8" s="3">
        <v>2.9177</v>
      </c>
      <c r="GD8" s="3">
        <v>2.2890999999999999</v>
      </c>
      <c r="GE8" s="3">
        <v>2.9943</v>
      </c>
      <c r="GF8" s="3">
        <v>1.5485</v>
      </c>
      <c r="GG8" s="3">
        <v>1.9152</v>
      </c>
      <c r="GH8" s="3">
        <v>1.9645999999999999</v>
      </c>
      <c r="GI8" s="3">
        <v>2.6936</v>
      </c>
      <c r="GJ8" s="3">
        <v>0.83550000000000002</v>
      </c>
      <c r="GK8" s="3">
        <v>1.2833000000000001</v>
      </c>
      <c r="GL8" s="3">
        <v>1.4235</v>
      </c>
      <c r="GM8" s="3">
        <v>5.0134999999999996</v>
      </c>
      <c r="GN8" s="3">
        <v>4.6318999999999999</v>
      </c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3">
      <c r="A9" t="s">
        <v>10</v>
      </c>
      <c r="B9" s="6">
        <v>6.4041023025781909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3.9815</v>
      </c>
      <c r="GC9" s="3">
        <v>5</v>
      </c>
      <c r="GD9" s="3">
        <v>4.6592000000000002</v>
      </c>
      <c r="GE9" s="3">
        <v>3.7818000000000001</v>
      </c>
      <c r="GF9" s="3">
        <v>3.9550999999999998</v>
      </c>
      <c r="GG9" s="3">
        <v>4.3411999999999997</v>
      </c>
      <c r="GH9" s="3">
        <v>3.8879000000000001</v>
      </c>
      <c r="GI9" s="3">
        <v>3.6488</v>
      </c>
      <c r="GJ9" s="3">
        <v>4.0697000000000001</v>
      </c>
      <c r="GK9" s="3">
        <v>3.9281999999999999</v>
      </c>
      <c r="GL9" s="3">
        <v>3.3176999999999999</v>
      </c>
      <c r="GM9" s="3">
        <v>3.8426</v>
      </c>
      <c r="GN9" s="3">
        <v>3.8845999999999998</v>
      </c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3">
      <c r="A10" t="s">
        <v>11</v>
      </c>
      <c r="B10" s="6">
        <v>3.29546967444371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3.9870999999999999</v>
      </c>
      <c r="GA10" s="3">
        <v>3.1972999999999998</v>
      </c>
      <c r="GB10" s="3">
        <v>3.3578999999999999</v>
      </c>
      <c r="GC10" s="3">
        <v>2.9314</v>
      </c>
      <c r="GD10" s="3">
        <v>4.4813000000000001</v>
      </c>
      <c r="GE10" s="3">
        <v>3.7191999999999998</v>
      </c>
      <c r="GF10" s="3">
        <v>3.6793</v>
      </c>
      <c r="GG10" s="3">
        <v>3.5440999999999998</v>
      </c>
      <c r="GH10" s="3">
        <v>3.83</v>
      </c>
      <c r="GI10" s="3">
        <v>3.8134999999999999</v>
      </c>
      <c r="GJ10" s="3">
        <v>3.7625000000000002</v>
      </c>
      <c r="GK10" s="3">
        <v>3.5135999999999998</v>
      </c>
      <c r="GL10" s="3">
        <v>3.4388000000000001</v>
      </c>
      <c r="GM10" s="3">
        <v>4.6045999999999996</v>
      </c>
      <c r="GN10" s="3">
        <v>4.0143000000000004</v>
      </c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3">
      <c r="A11" t="s">
        <v>5</v>
      </c>
      <c r="B11" s="6">
        <v>3.2848928715487902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5.5068999999999999</v>
      </c>
      <c r="FW11" s="3">
        <v>5.1486999999999998</v>
      </c>
      <c r="FX11" s="3">
        <v>4.7990000000000004</v>
      </c>
      <c r="FY11" s="3">
        <v>5.9343000000000004</v>
      </c>
      <c r="FZ11" s="3">
        <v>6.0297999999999998</v>
      </c>
      <c r="GA11" s="3">
        <v>7.1003999999999996</v>
      </c>
      <c r="GB11" s="3">
        <v>7.2598000000000003</v>
      </c>
      <c r="GC11" s="3">
        <v>7.2202999999999999</v>
      </c>
      <c r="GD11" s="3">
        <v>6.9347000000000003</v>
      </c>
      <c r="GE11" s="3">
        <v>6.5175000000000001</v>
      </c>
      <c r="GF11" s="3">
        <v>6.3887</v>
      </c>
      <c r="GG11" s="3">
        <v>6.7141000000000002</v>
      </c>
      <c r="GH11" s="3">
        <v>5.9665999999999997</v>
      </c>
      <c r="GI11" s="3">
        <v>5.9466999999999999</v>
      </c>
      <c r="GJ11" s="3">
        <v>5.8509000000000002</v>
      </c>
      <c r="GK11" s="3">
        <v>5.1147</v>
      </c>
      <c r="GL11" s="3">
        <v>5.2178000000000004</v>
      </c>
      <c r="GM11" s="3">
        <v>5.1881000000000004</v>
      </c>
      <c r="GN11" s="3">
        <v>4.6025999999999998</v>
      </c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3">
      <c r="A12" t="s">
        <v>6</v>
      </c>
      <c r="B12" s="6">
        <v>7.1485918399033261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2.9832999999999998</v>
      </c>
      <c r="GF12" s="3">
        <v>2.9487000000000001</v>
      </c>
      <c r="GG12" s="3">
        <v>2.3511000000000002</v>
      </c>
      <c r="GH12" s="3">
        <v>3.1261999999999999</v>
      </c>
      <c r="GI12" s="3">
        <v>3.3025000000000002</v>
      </c>
      <c r="GJ12" s="3">
        <v>2.4180999999999999</v>
      </c>
      <c r="GK12" s="3">
        <v>3.5143</v>
      </c>
      <c r="GL12" s="3">
        <v>3.6320999999999999</v>
      </c>
      <c r="GM12" s="3">
        <v>4.1430999999999996</v>
      </c>
      <c r="GN12" s="3">
        <v>3.2096</v>
      </c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3">
      <c r="A13" t="s">
        <v>7</v>
      </c>
      <c r="B13" s="6">
        <v>2.4955886722295082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4.8685</v>
      </c>
      <c r="GE13" s="3">
        <v>3.4436</v>
      </c>
      <c r="GF13" s="3">
        <v>2.7871999999999999</v>
      </c>
      <c r="GG13" s="3">
        <v>2.2366000000000001</v>
      </c>
      <c r="GH13" s="3">
        <v>2.2347999999999999</v>
      </c>
      <c r="GI13" s="3">
        <v>2.7292999999999998</v>
      </c>
      <c r="GJ13" s="3">
        <v>1.8847</v>
      </c>
      <c r="GK13" s="3">
        <v>1.2060999999999999</v>
      </c>
      <c r="GL13" s="3">
        <v>2.1863999999999999</v>
      </c>
      <c r="GM13" s="3">
        <v>3.4003999999999999</v>
      </c>
      <c r="GN13" s="3">
        <v>2.3323</v>
      </c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3">
      <c r="A14" t="s">
        <v>8</v>
      </c>
      <c r="B14" s="6">
        <v>3.3852784211433518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5.7435</v>
      </c>
      <c r="FX14" s="3">
        <v>6.0183999999999997</v>
      </c>
      <c r="FY14" s="3">
        <v>6.0172999999999996</v>
      </c>
      <c r="FZ14" s="3">
        <v>5.8329000000000004</v>
      </c>
      <c r="GA14" s="3">
        <v>6.2544000000000004</v>
      </c>
      <c r="GB14" s="3">
        <v>6.5045000000000002</v>
      </c>
      <c r="GC14" s="3">
        <v>6.6489000000000003</v>
      </c>
      <c r="GD14" s="3">
        <v>5.8967000000000001</v>
      </c>
      <c r="GE14" s="3">
        <v>5.9810999999999996</v>
      </c>
      <c r="GF14" s="3">
        <v>5.6223999999999998</v>
      </c>
      <c r="GG14" s="3">
        <v>5.3228</v>
      </c>
      <c r="GH14" s="3">
        <v>5.0358000000000001</v>
      </c>
      <c r="GI14" s="3">
        <v>5.1700999999999997</v>
      </c>
      <c r="GJ14" s="3">
        <v>4.7122999999999999</v>
      </c>
      <c r="GK14" s="3">
        <v>4.6494999999999997</v>
      </c>
      <c r="GL14" s="3">
        <v>4.4711999999999996</v>
      </c>
      <c r="GM14" s="3">
        <v>4.5815999999999999</v>
      </c>
      <c r="GN14" s="3">
        <v>4.1952999999999996</v>
      </c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3">
      <c r="A15" s="18" t="s">
        <v>31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4.7805999999999997</v>
      </c>
      <c r="GB15" s="18">
        <v>4.9805000000000001</v>
      </c>
      <c r="GC15" s="18">
        <v>4.9855999999999998</v>
      </c>
      <c r="GD15" s="18">
        <v>4.7408999999999999</v>
      </c>
      <c r="GE15" s="18">
        <v>4.4335000000000004</v>
      </c>
      <c r="GF15" s="18">
        <v>4.3474000000000004</v>
      </c>
      <c r="GG15" s="18">
        <v>4.2968999999999999</v>
      </c>
      <c r="GH15" s="18">
        <v>4.2308000000000003</v>
      </c>
      <c r="GI15" s="18">
        <v>4.2195</v>
      </c>
      <c r="GJ15" s="18">
        <v>4.0103999999999997</v>
      </c>
      <c r="GK15" s="18">
        <v>4.1064999999999996</v>
      </c>
      <c r="GL15" s="18">
        <v>4.1897000000000002</v>
      </c>
      <c r="GM15" s="18">
        <v>4.0456000000000003</v>
      </c>
      <c r="GN15" s="18">
        <v>3.4773999999999998</v>
      </c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3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3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3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3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3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3">
      <c r="B32" s="3"/>
    </row>
    <row r="33" spans="1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3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3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3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3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3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3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3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3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3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3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3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3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tabSelected="1" workbookViewId="0">
      <pane xSplit="2" ySplit="3" topLeftCell="G7" activePane="bottomRight" state="frozen"/>
      <selection activeCell="B3" sqref="B3"/>
      <selection pane="topRight" activeCell="B3" sqref="B3"/>
      <selection pane="bottomLeft" activeCell="B3" sqref="B3"/>
      <selection pane="bottomRight" activeCell="N21" sqref="N21"/>
    </sheetView>
  </sheetViews>
  <sheetFormatPr defaultColWidth="9.5546875" defaultRowHeight="14.4" x14ac:dyDescent="0.3"/>
  <cols>
    <col min="1" max="1" width="60" customWidth="1"/>
    <col min="2" max="2" width="6.33203125" customWidth="1"/>
    <col min="3" max="3" width="10.44140625" bestFit="1" customWidth="1"/>
  </cols>
  <sheetData>
    <row r="1" spans="1:16382" x14ac:dyDescent="0.3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0</v>
      </c>
      <c r="S1" s="20">
        <f t="shared" si="0"/>
        <v>1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3">
      <c r="A2" s="2" t="s">
        <v>17</v>
      </c>
      <c r="B2" s="12" t="s">
        <v>18</v>
      </c>
    </row>
    <row r="3" spans="1:16382" s="26" customFormat="1" x14ac:dyDescent="0.3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2" x14ac:dyDescent="0.3">
      <c r="A4" t="s">
        <v>1</v>
      </c>
      <c r="B4" s="6">
        <v>14.380768393769676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4.1083999999999996</v>
      </c>
      <c r="S4" s="3">
        <v>3.0562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3">
      <c r="A5" t="s">
        <v>2</v>
      </c>
      <c r="B5" s="6">
        <v>7.4041747789419778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4.2229000000000001</v>
      </c>
      <c r="R5" s="3">
        <v>4.2393999999999998</v>
      </c>
      <c r="S5" s="3">
        <v>3.9969000000000001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3">
      <c r="A6" t="s">
        <v>9</v>
      </c>
      <c r="B6" s="6">
        <v>10.452150157486862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4.7903000000000002</v>
      </c>
      <c r="S6" s="3">
        <v>4.2801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3">
      <c r="A7" t="s">
        <v>3</v>
      </c>
      <c r="B7" s="6">
        <v>3.7995408500585253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4.5788000000000002</v>
      </c>
      <c r="R7" s="3">
        <v>3.9257</v>
      </c>
      <c r="S7" s="3">
        <v>5.3864999999999998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3">
      <c r="A8" t="s">
        <v>4</v>
      </c>
      <c r="B8" s="6">
        <v>2.0516410486883738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3.6541999999999999</v>
      </c>
      <c r="R8" s="3">
        <v>3.8658000000000001</v>
      </c>
      <c r="S8" s="3">
        <v>4.0225999999999997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3">
      <c r="A9" t="s">
        <v>10</v>
      </c>
      <c r="B9" s="6">
        <v>6.4641619064049438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3.9403999999999999</v>
      </c>
      <c r="R9" s="3">
        <v>4.0519999999999996</v>
      </c>
      <c r="S9" s="3">
        <v>3.8679999999999999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3">
      <c r="A10" t="s">
        <v>11</v>
      </c>
      <c r="B10" s="6">
        <v>3.2973754427184971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3.7766999999999999</v>
      </c>
      <c r="R10" s="3">
        <v>3.6040000000000001</v>
      </c>
      <c r="S10" s="3">
        <v>4.3102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3">
      <c r="A11" t="s">
        <v>5</v>
      </c>
      <c r="B11" s="6">
        <v>5.9563939654808404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4.0180999999999996</v>
      </c>
      <c r="R11" s="3">
        <v>5.3811999999999998</v>
      </c>
      <c r="S11" s="3">
        <v>3.7204999999999999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3">
      <c r="A12" t="s">
        <v>6</v>
      </c>
      <c r="B12" s="6">
        <v>7.5531115707528329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4.2398999999999996</v>
      </c>
      <c r="R12" s="3">
        <v>3.0548000000000002</v>
      </c>
      <c r="S12" s="3">
        <v>3.6905999999999999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3">
      <c r="A13" t="s">
        <v>7</v>
      </c>
      <c r="B13" s="6">
        <v>4.1980756805734956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4.7286999999999999</v>
      </c>
      <c r="R13" s="3">
        <v>2.9375</v>
      </c>
      <c r="S13" s="3">
        <v>3.0331000000000001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3">
      <c r="A14" t="s">
        <v>8</v>
      </c>
      <c r="B14" s="6">
        <v>4.4897080937819336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4.1052</v>
      </c>
      <c r="R14" s="3">
        <v>4.8223000000000003</v>
      </c>
      <c r="S14" s="3">
        <v>4.5902000000000003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3">
      <c r="A15" t="s">
        <v>12</v>
      </c>
      <c r="B15" s="6">
        <v>48.262158715946313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4.0575000000000001</v>
      </c>
      <c r="R15" s="3">
        <v>4.1460999999999997</v>
      </c>
      <c r="S15" s="3">
        <v>4.0621999999999998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3">
      <c r="A16" s="18" t="s">
        <v>31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4.1482000000000001</v>
      </c>
      <c r="S16" s="18">
        <v>3.8487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3">
      <c r="A17" s="3" t="s">
        <v>13</v>
      </c>
      <c r="B17" s="6">
        <v>16.862818841681733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3.7090000000000001</v>
      </c>
      <c r="S17" s="3">
        <v>3.7059000000000002</v>
      </c>
    </row>
    <row r="18" spans="1:275" s="3" customFormat="1" x14ac:dyDescent="0.3">
      <c r="A18" s="3" t="s">
        <v>26</v>
      </c>
      <c r="B18" s="6">
        <v>6.8905130365788176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3.5348999999999999</v>
      </c>
      <c r="S18" s="3">
        <v>4.2070999999999996</v>
      </c>
    </row>
    <row r="19" spans="1:275" s="3" customFormat="1" x14ac:dyDescent="0.3">
      <c r="A19" s="3" t="s">
        <v>14</v>
      </c>
      <c r="B19" s="6">
        <v>23.75333187826055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3.2343999999999999</v>
      </c>
      <c r="R19" s="3">
        <v>3.6585000000000001</v>
      </c>
      <c r="S19" s="3">
        <v>3.8513000000000002</v>
      </c>
    </row>
    <row r="20" spans="1:275" s="3" customFormat="1" x14ac:dyDescent="0.3">
      <c r="A20" s="3" t="s">
        <v>28</v>
      </c>
      <c r="B20" s="6">
        <v>6.1995662328395271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4.5575000000000001</v>
      </c>
      <c r="S20" s="3">
        <v>4.0227000000000004</v>
      </c>
    </row>
    <row r="21" spans="1:275" s="11" customFormat="1" x14ac:dyDescent="0.3">
      <c r="A21" s="18" t="s">
        <v>25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4.0572999999999997</v>
      </c>
      <c r="S21" s="18">
        <v>3.8601999999999999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3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3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3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3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3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3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3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3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3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3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3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3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3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3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3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3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3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3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3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3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3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3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3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3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3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3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3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3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3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3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3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3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3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3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Q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S16" sqref="S16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276" x14ac:dyDescent="0.3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0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3">
      <c r="A2" s="2" t="s">
        <v>17</v>
      </c>
      <c r="B2" s="17" t="s">
        <v>18</v>
      </c>
    </row>
    <row r="3" spans="1:276" s="26" customFormat="1" x14ac:dyDescent="0.3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276" x14ac:dyDescent="0.3">
      <c r="A4" s="15" t="s">
        <v>1</v>
      </c>
      <c r="B4" s="6">
        <v>6.4433643011545376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3.7597</v>
      </c>
      <c r="R4" s="3">
        <v>3.9698000000000002</v>
      </c>
      <c r="S4" s="3">
        <v>3.7610000000000001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3">
      <c r="A5" s="15" t="s">
        <v>2</v>
      </c>
      <c r="B5" s="6">
        <v>4.8962116940953386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3.903</v>
      </c>
      <c r="S5" s="3">
        <v>4.0396000000000001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3">
      <c r="A6" s="15" t="s">
        <v>22</v>
      </c>
      <c r="B6" s="6">
        <v>4.2960470622509757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3.6631</v>
      </c>
      <c r="S6" s="3">
        <v>5.0130999999999997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3">
      <c r="A7" s="15" t="s">
        <v>3</v>
      </c>
      <c r="B7" s="6">
        <v>2.082773046106396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3.0312000000000001</v>
      </c>
      <c r="S7" s="3">
        <v>4.8692000000000002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3">
      <c r="A8" s="15" t="s">
        <v>4</v>
      </c>
      <c r="B8" s="6">
        <v>1.687742338959656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4.266</v>
      </c>
      <c r="S8" s="3">
        <v>3.85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3">
      <c r="A9" s="15" t="s">
        <v>5</v>
      </c>
      <c r="B9" s="6">
        <v>2.6715010939320507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3.7183999999999999</v>
      </c>
      <c r="R9" s="3">
        <v>4.1866000000000003</v>
      </c>
      <c r="S9" s="3">
        <v>2.2757999999999998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3">
      <c r="A10" s="15" t="s">
        <v>6</v>
      </c>
      <c r="B10" s="6">
        <v>0.40451973084950671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1.2910999999999999</v>
      </c>
      <c r="S10" s="3">
        <v>3.9430000000000001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3">
      <c r="A11" s="15" t="s">
        <v>7</v>
      </c>
      <c r="B11" s="6">
        <v>1.7024870083439871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1.9722999999999999</v>
      </c>
      <c r="S11" s="3">
        <v>3.2776000000000001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3">
      <c r="A12" s="15" t="s">
        <v>8</v>
      </c>
      <c r="B12" s="6">
        <v>1.1044296726385825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2.6456</v>
      </c>
      <c r="R12" s="3">
        <v>2.6758999999999999</v>
      </c>
      <c r="S12" s="3">
        <v>5.2084999999999999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3">
      <c r="A13" s="18" t="s">
        <v>33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3.6276000000000002</v>
      </c>
      <c r="S13" s="18">
        <v>4.0023999999999997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3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3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3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3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3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Q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S8" sqref="S8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0</v>
      </c>
      <c r="S1" s="20">
        <f t="shared" si="2"/>
        <v>1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3">
      <c r="A2" s="2" t="s">
        <v>17</v>
      </c>
      <c r="B2" s="12" t="s">
        <v>18</v>
      </c>
    </row>
    <row r="3" spans="1:16383" s="26" customFormat="1" x14ac:dyDescent="0.3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3" x14ac:dyDescent="0.3">
      <c r="A4" t="s">
        <v>1</v>
      </c>
      <c r="B4" s="6">
        <v>7.9374040926151368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3.5638999999999998</v>
      </c>
      <c r="R4" s="3">
        <v>4.2207999999999997</v>
      </c>
      <c r="S4" s="3">
        <v>2.484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2.5079630848466392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4.8959999999999999</v>
      </c>
      <c r="S5" s="3">
        <v>3.9135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6.1561030952358866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5.5769000000000002</v>
      </c>
      <c r="S6" s="3">
        <v>3.7686999999999999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1.716767803952129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5.6167999999999996</v>
      </c>
      <c r="R7" s="3">
        <v>5.0107999999999997</v>
      </c>
      <c r="S7" s="3">
        <v>6.0141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0.36389870972871791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2.0099999999999998</v>
      </c>
      <c r="S8" s="3">
        <v>4.8227000000000002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6.4041023025781909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4.0895000000000001</v>
      </c>
      <c r="S9" s="3">
        <v>3.8635999999999999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3.29546967444371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3.7763</v>
      </c>
      <c r="R10" s="3">
        <v>3.6057000000000001</v>
      </c>
      <c r="S10" s="3">
        <v>4.3094999999999999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3.2848928715487902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4.2618</v>
      </c>
      <c r="R11" s="3">
        <v>6.3526999999999996</v>
      </c>
      <c r="S11" s="3">
        <v>4.8954000000000004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7.1485918399033261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3.1545999999999998</v>
      </c>
      <c r="S12" s="3">
        <v>3.6764000000000001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3">
      <c r="A13" t="s">
        <v>7</v>
      </c>
      <c r="B13" s="6">
        <v>2.4955886722295082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3.5960000000000001</v>
      </c>
      <c r="S13" s="3">
        <v>2.8662999999999998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3.3852784211433518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4.5814000000000004</v>
      </c>
      <c r="R14" s="3">
        <v>5.5225</v>
      </c>
      <c r="S14" s="3">
        <v>4.3884999999999996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3">
      <c r="A15" s="18" t="s">
        <v>31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4.4435000000000002</v>
      </c>
      <c r="S15" s="18">
        <v>3.7614999999999998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3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3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3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3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3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3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3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3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3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3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3">
      <c r="B32" s="3"/>
    </row>
    <row r="33" spans="1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3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3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3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3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3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3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3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3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3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3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3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3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Q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2025-04-25T03:50:28Z</dcterms:modified>
</cp:coreProperties>
</file>