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69C01580-59ED-44E8-A6BC-250A89E65A69}" xr6:coauthVersionLast="47" xr6:coauthVersionMax="47" xr10:uidLastSave="{00000000-0000-0000-0000-000000000000}"/>
  <bookViews>
    <workbookView xWindow="-108" yWindow="-108" windowWidth="23256" windowHeight="12576" tabRatio="897" activeTab="3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<sst xmlns="http://schemas.openxmlformats.org/spreadsheetml/2006/main" count="126" uniqueCount="39">
  <si>
    <t>SNI 2007</t>
  </si>
  <si>
    <t>Vikt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</si>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</sst>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6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workbookViewId="0">
      <pane xSplit="2" ySplit="3" topLeftCell="FZ4" activePane="bottomRight" state="frozen"/>
      <selection sqref="A1:EG26"/>
      <selection pane="topRight" sqref="A1:EG26"/>
      <selection pane="bottomLeft" sqref="A1:EG26"/>
      <selection pane="bottomRight" activeCell="GL21" sqref="GL21"/>
    </sheetView>
  </sheetViews>
  <sheetFormatPr defaultColWidth="9.5546875" defaultRowHeight="14.4" x14ac:dyDescent="0.3"/>
  <cols>
    <col min="1" max="1" width="55.33203125" customWidth="1"/>
    <col min="2" max="2" width="6.33203125" customWidth="1"/>
  </cols>
  <sheetData>
    <row r="1" spans="1:16383" s="27" customFormat="1" x14ac:dyDescent="0.3">
      <c r="A1" s="1" t="s">
        <v>21</v>
      </c>
      <c r="C1" s="21">
        <f>COUNT($C$3:C3)-COUNT($C$3:$HA$3)</f>
        <v>-191</v>
      </c>
      <c r="D1" s="21">
        <f>COUNT($C$3:D3)-COUNT($C$3:$HA$3)</f>
        <v>-190</v>
      </c>
      <c r="E1" s="21">
        <f>COUNT($C$3:E3)-COUNT($C$3:$HA$3)</f>
        <v>-189</v>
      </c>
      <c r="F1" s="21">
        <f>COUNT($C$3:F3)-COUNT($C$3:$HA$3)</f>
        <v>-188</v>
      </c>
      <c r="G1" s="21">
        <f>COUNT($C$3:G3)-COUNT($C$3:$HA$3)</f>
        <v>-187</v>
      </c>
      <c r="H1" s="21">
        <f>COUNT($C$3:H3)-COUNT($C$3:$HA$3)</f>
        <v>-186</v>
      </c>
      <c r="I1" s="21">
        <f>COUNT($C$3:I3)-COUNT($C$3:$HA$3)</f>
        <v>-185</v>
      </c>
      <c r="J1" s="21">
        <f>COUNT($C$3:J3)-COUNT($C$3:$HA$3)</f>
        <v>-184</v>
      </c>
      <c r="K1" s="21">
        <f>COUNT($C$3:K3)-COUNT($C$3:$HA$3)</f>
        <v>-183</v>
      </c>
      <c r="L1" s="21">
        <f>COUNT($C$3:L3)-COUNT($C$3:$HA$3)</f>
        <v>-182</v>
      </c>
      <c r="M1" s="21">
        <f>COUNT($C$3:M3)-COUNT($C$3:$HA$3)</f>
        <v>-181</v>
      </c>
      <c r="N1" s="21">
        <f>COUNT($C$3:N3)-COUNT($C$3:$HA$3)</f>
        <v>-180</v>
      </c>
      <c r="O1" s="21">
        <f>COUNT($C$3:O3)-COUNT($C$3:$HA$3)</f>
        <v>-179</v>
      </c>
      <c r="P1" s="21">
        <f>COUNT($C$3:P3)-COUNT($C$3:$HA$3)</f>
        <v>-178</v>
      </c>
      <c r="Q1" s="21">
        <f>COUNT($C$3:Q3)-COUNT($C$3:$HA$3)</f>
        <v>-177</v>
      </c>
      <c r="R1" s="21">
        <f>COUNT($C$3:R3)-COUNT($C$3:$HA$3)</f>
        <v>-176</v>
      </c>
      <c r="S1" s="21">
        <f>COUNT($C$3:S3)-COUNT($C$3:$HA$3)</f>
        <v>-175</v>
      </c>
      <c r="T1" s="21">
        <f>COUNT($C$3:T3)-COUNT($C$3:$HA$3)</f>
        <v>-174</v>
      </c>
      <c r="U1" s="21">
        <f>COUNT($C$3:U3)-COUNT($C$3:$HA$3)</f>
        <v>-173</v>
      </c>
      <c r="V1" s="21">
        <f>COUNT($C$3:V3)-COUNT($C$3:$HA$3)</f>
        <v>-172</v>
      </c>
      <c r="W1" s="21">
        <f>COUNT($C$3:W3)-COUNT($C$3:$HA$3)</f>
        <v>-171</v>
      </c>
      <c r="X1" s="21">
        <f>COUNT($C$3:X3)-COUNT($C$3:$HA$3)</f>
        <v>-170</v>
      </c>
      <c r="Y1" s="21">
        <f>COUNT($C$3:Y3)-COUNT($C$3:$HA$3)</f>
        <v>-169</v>
      </c>
      <c r="Z1" s="21">
        <f>COUNT($C$3:Z3)-COUNT($C$3:$HA$3)</f>
        <v>-168</v>
      </c>
      <c r="AA1" s="21">
        <f>COUNT($C$3:AA3)-COUNT($C$3:$HA$3)</f>
        <v>-167</v>
      </c>
      <c r="AB1" s="21">
        <f>COUNT($C$3:AB3)-COUNT($C$3:$HA$3)</f>
        <v>-166</v>
      </c>
      <c r="AC1" s="21">
        <f>COUNT($C$3:AC3)-COUNT($C$3:$HA$3)</f>
        <v>-165</v>
      </c>
      <c r="AD1" s="21">
        <f>COUNT($C$3:AD3)-COUNT($C$3:$HA$3)</f>
        <v>-164</v>
      </c>
      <c r="AE1" s="21">
        <f>COUNT($C$3:AE3)-COUNT($C$3:$HA$3)</f>
        <v>-163</v>
      </c>
      <c r="AF1" s="21">
        <f>COUNT($C$3:AF3)-COUNT($C$3:$HA$3)</f>
        <v>-162</v>
      </c>
      <c r="AG1" s="21">
        <f>COUNT($C$3:AG3)-COUNT($C$3:$HA$3)</f>
        <v>-161</v>
      </c>
      <c r="AH1" s="21">
        <f>COUNT($C$3:AH3)-COUNT($C$3:$HA$3)</f>
        <v>-160</v>
      </c>
      <c r="AI1" s="21">
        <f>COUNT($C$3:AI3)-COUNT($C$3:$HA$3)</f>
        <v>-159</v>
      </c>
      <c r="AJ1" s="21">
        <f>COUNT($C$3:AJ3)-COUNT($C$3:$HA$3)</f>
        <v>-158</v>
      </c>
      <c r="AK1" s="21">
        <f>COUNT($C$3:AK3)-COUNT($C$3:$HA$3)</f>
        <v>-157</v>
      </c>
      <c r="AL1" s="21">
        <f>COUNT($C$3:AL3)-COUNT($C$3:$HA$3)</f>
        <v>-156</v>
      </c>
      <c r="AM1" s="21">
        <f>COUNT($C$3:AM3)-COUNT($C$3:$HA$3)</f>
        <v>-155</v>
      </c>
      <c r="AN1" s="21">
        <f>COUNT($C$3:AN3)-COUNT($C$3:$HA$3)</f>
        <v>-154</v>
      </c>
      <c r="AO1" s="21">
        <f>COUNT($C$3:AO3)-COUNT($C$3:$HA$3)</f>
        <v>-153</v>
      </c>
      <c r="AP1" s="21">
        <f>COUNT($C$3:AP3)-COUNT($C$3:$HA$3)</f>
        <v>-152</v>
      </c>
      <c r="AQ1" s="21">
        <f>COUNT($C$3:AQ3)-COUNT($C$3:$HA$3)</f>
        <v>-151</v>
      </c>
      <c r="AR1" s="21">
        <f>COUNT($C$3:AR3)-COUNT($C$3:$HA$3)</f>
        <v>-150</v>
      </c>
      <c r="AS1" s="21">
        <f>COUNT($C$3:AS3)-COUNT($C$3:$HA$3)</f>
        <v>-149</v>
      </c>
      <c r="AT1" s="21">
        <f>COUNT($C$3:AT3)-COUNT($C$3:$HA$3)</f>
        <v>-148</v>
      </c>
      <c r="AU1" s="21">
        <f>COUNT($C$3:AU3)-COUNT($C$3:$HA$3)</f>
        <v>-147</v>
      </c>
      <c r="AV1" s="21">
        <f>COUNT($C$3:AV3)-COUNT($C$3:$HA$3)</f>
        <v>-146</v>
      </c>
      <c r="AW1" s="21">
        <f>COUNT($C$3:AW3)-COUNT($C$3:$HA$3)</f>
        <v>-145</v>
      </c>
      <c r="AX1" s="21">
        <f>COUNT($C$3:AX3)-COUNT($C$3:$HA$3)</f>
        <v>-144</v>
      </c>
      <c r="AY1" s="21">
        <f>COUNT($C$3:AY3)-COUNT($C$3:$HA$3)</f>
        <v>-143</v>
      </c>
      <c r="AZ1" s="21">
        <f>COUNT($C$3:AZ3)-COUNT($C$3:$HA$3)</f>
        <v>-142</v>
      </c>
      <c r="BA1" s="21">
        <f>COUNT($C$3:BA3)-COUNT($C$3:$HA$3)</f>
        <v>-141</v>
      </c>
      <c r="BB1" s="21">
        <f>COUNT($C$3:BB3)-COUNT($C$3:$HA$3)</f>
        <v>-140</v>
      </c>
      <c r="BC1" s="21">
        <f>COUNT($C$3:BC3)-COUNT($C$3:$HA$3)</f>
        <v>-139</v>
      </c>
      <c r="BD1" s="21">
        <f>COUNT($C$3:BD3)-COUNT($C$3:$HA$3)</f>
        <v>-138</v>
      </c>
      <c r="BE1" s="21">
        <f>COUNT($C$3:BE3)-COUNT($C$3:$HA$3)</f>
        <v>-137</v>
      </c>
      <c r="BF1" s="21">
        <f>COUNT($C$3:BF3)-COUNT($C$3:$HA$3)</f>
        <v>-136</v>
      </c>
      <c r="BG1" s="21">
        <f>COUNT($C$3:BG3)-COUNT($C$3:$HA$3)</f>
        <v>-135</v>
      </c>
      <c r="BH1" s="21">
        <f>COUNT($C$3:BH3)-COUNT($C$3:$HA$3)</f>
        <v>-134</v>
      </c>
      <c r="BI1" s="21">
        <f>COUNT($C$3:BI3)-COUNT($C$3:$HA$3)</f>
        <v>-133</v>
      </c>
      <c r="BJ1" s="21">
        <f>COUNT($C$3:BJ3)-COUNT($C$3:$HA$3)</f>
        <v>-132</v>
      </c>
      <c r="BK1" s="21">
        <f>COUNT($C$3:BK3)-COUNT($C$3:$HA$3)</f>
        <v>-131</v>
      </c>
      <c r="BL1" s="21">
        <f>COUNT($C$3:BL3)-COUNT($C$3:$HA$3)</f>
        <v>-130</v>
      </c>
      <c r="BM1" s="21">
        <f>COUNT($C$3:BM3)-COUNT($C$3:$HA$3)</f>
        <v>-129</v>
      </c>
      <c r="BN1" s="21">
        <f>COUNT($C$3:BN3)-COUNT($C$3:$HA$3)</f>
        <v>-128</v>
      </c>
      <c r="BO1" s="21">
        <f>COUNT($C$3:BO3)-COUNT($C$3:$HA$3)</f>
        <v>-127</v>
      </c>
      <c r="BP1" s="21">
        <f>COUNT($C$3:BP3)-COUNT($C$3:$HA$3)</f>
        <v>-126</v>
      </c>
      <c r="BQ1" s="21">
        <f>COUNT($C$3:BQ3)-COUNT($C$3:$HA$3)</f>
        <v>-125</v>
      </c>
      <c r="BR1" s="21">
        <f>COUNT($C$3:BR3)-COUNT($C$3:$HA$3)</f>
        <v>-124</v>
      </c>
      <c r="BS1" s="21">
        <f>COUNT($C$3:BS3)-COUNT($C$3:$HA$3)</f>
        <v>-123</v>
      </c>
      <c r="BT1" s="21">
        <f>COUNT($C$3:BT3)-COUNT($C$3:$HA$3)</f>
        <v>-122</v>
      </c>
      <c r="BU1" s="21">
        <f>COUNT($C$3:BU3)-COUNT($C$3:$HA$3)</f>
        <v>-121</v>
      </c>
      <c r="BV1" s="21">
        <f>COUNT($C$3:BV3)-COUNT($C$3:$HA$3)</f>
        <v>-120</v>
      </c>
      <c r="BW1" s="21">
        <f>COUNT($C$3:BW3)-COUNT($C$3:$HA$3)</f>
        <v>-119</v>
      </c>
      <c r="BX1" s="21">
        <f>COUNT($C$3:BX3)-COUNT($C$3:$HA$3)</f>
        <v>-118</v>
      </c>
      <c r="BY1" s="21">
        <f>COUNT($C$3:BY3)-COUNT($C$3:$HA$3)</f>
        <v>-117</v>
      </c>
      <c r="BZ1" s="21">
        <f>COUNT($C$3:BZ3)-COUNT($C$3:$HA$3)</f>
        <v>-116</v>
      </c>
      <c r="CA1" s="21">
        <f>COUNT($C$3:CA3)-COUNT($C$3:$HA$3)</f>
        <v>-115</v>
      </c>
      <c r="CB1" s="21">
        <f>COUNT($C$3:CB3)-COUNT($C$3:$HA$3)</f>
        <v>-114</v>
      </c>
      <c r="CC1" s="21">
        <f>COUNT($C$3:CC3)-COUNT($C$3:$HA$3)</f>
        <v>-113</v>
      </c>
      <c r="CD1" s="21">
        <f>COUNT($C$3:CD3)-COUNT($C$3:$HA$3)</f>
        <v>-112</v>
      </c>
      <c r="CE1" s="21">
        <f>COUNT($C$3:CE3)-COUNT($C$3:$HA$3)</f>
        <v>-111</v>
      </c>
      <c r="CF1" s="21">
        <f>COUNT($C$3:CF3)-COUNT($C$3:$HA$3)</f>
        <v>-110</v>
      </c>
      <c r="CG1" s="21">
        <f>COUNT($C$3:CG3)-COUNT($C$3:$HA$3)</f>
        <v>-109</v>
      </c>
      <c r="CH1" s="21">
        <f>COUNT($C$3:CH3)-COUNT($C$3:$HA$3)</f>
        <v>-108</v>
      </c>
      <c r="CI1" s="21">
        <f>COUNT($C$3:CI3)-COUNT($C$3:$HA$3)</f>
        <v>-107</v>
      </c>
      <c r="CJ1" s="21">
        <f>COUNT($C$3:CJ3)-COUNT($C$3:$HA$3)</f>
        <v>-106</v>
      </c>
      <c r="CK1" s="21">
        <f>COUNT($C$3:CK3)-COUNT($C$3:$HA$3)</f>
        <v>-105</v>
      </c>
      <c r="CL1" s="21">
        <f>COUNT($C$3:CL3)-COUNT($C$3:$HA$3)</f>
        <v>-104</v>
      </c>
      <c r="CM1" s="21">
        <f>COUNT($C$3:CM3)-COUNT($C$3:$HA$3)</f>
        <v>-103</v>
      </c>
      <c r="CN1" s="21">
        <f>COUNT($C$3:CN3)-COUNT($C$3:$HA$3)</f>
        <v>-102</v>
      </c>
      <c r="CO1" s="21">
        <f>COUNT($C$3:CO3)-COUNT($C$3:$HA$3)</f>
        <v>-101</v>
      </c>
      <c r="CP1" s="21">
        <f>COUNT($C$3:CP3)-COUNT($C$3:$HA$3)</f>
        <v>-100</v>
      </c>
      <c r="CQ1" s="21">
        <f>COUNT($C$3:CQ3)-COUNT($C$3:$HA$3)</f>
        <v>-99</v>
      </c>
      <c r="CR1" s="21">
        <f>COUNT($C$3:CR3)-COUNT($C$3:$HA$3)</f>
        <v>-98</v>
      </c>
      <c r="CS1" s="21">
        <f>COUNT($C$3:CS3)-COUNT($C$3:$HA$3)</f>
        <v>-97</v>
      </c>
      <c r="CT1" s="21">
        <f>COUNT($C$3:CT3)-COUNT($C$3:$HA$3)</f>
        <v>-96</v>
      </c>
      <c r="CU1" s="21">
        <f>COUNT($C$3:CU3)-COUNT($C$3:$HA$3)</f>
        <v>-95</v>
      </c>
      <c r="CV1" s="21">
        <f>COUNT($C$3:CV3)-COUNT($C$3:$HA$3)</f>
        <v>-94</v>
      </c>
      <c r="CW1" s="21">
        <f>COUNT($C$3:CW3)-COUNT($C$3:$HA$3)</f>
        <v>-93</v>
      </c>
      <c r="CX1" s="21">
        <f>COUNT($C$3:CX3)-COUNT($C$3:$HA$3)</f>
        <v>-92</v>
      </c>
      <c r="CY1" s="21">
        <f>COUNT($C$3:CY3)-COUNT($C$3:$HA$3)</f>
        <v>-91</v>
      </c>
      <c r="CZ1" s="21">
        <f>COUNT($C$3:CZ3)-COUNT($C$3:$HA$3)</f>
        <v>-90</v>
      </c>
      <c r="DA1" s="21">
        <f>COUNT($C$3:DA3)-COUNT($C$3:$HA$3)</f>
        <v>-89</v>
      </c>
      <c r="DB1" s="21">
        <f>COUNT($C$3:DB3)-COUNT($C$3:$HA$3)</f>
        <v>-88</v>
      </c>
      <c r="DC1" s="21">
        <f>COUNT($C$3:DC3)-COUNT($C$3:$HA$3)</f>
        <v>-87</v>
      </c>
      <c r="DD1" s="21">
        <f>COUNT($C$3:DD3)-COUNT($C$3:$HA$3)</f>
        <v>-86</v>
      </c>
      <c r="DE1" s="21">
        <f>COUNT($C$3:DE3)-COUNT($C$3:$HA$3)</f>
        <v>-85</v>
      </c>
      <c r="DF1" s="21">
        <f>COUNT($C$3:DF3)-COUNT($C$3:$HA$3)</f>
        <v>-84</v>
      </c>
      <c r="DG1" s="21">
        <f>COUNT($C$3:DG3)-COUNT($C$3:$HA$3)</f>
        <v>-83</v>
      </c>
      <c r="DH1" s="21">
        <f>COUNT($C$3:DH3)-COUNT($C$3:$HA$3)</f>
        <v>-82</v>
      </c>
      <c r="DI1" s="21">
        <f>COUNT($C$3:DI3)-COUNT($C$3:$HA$3)</f>
        <v>-81</v>
      </c>
      <c r="DJ1" s="21">
        <f>COUNT($C$3:DJ3)-COUNT($C$3:$HA$3)</f>
        <v>-80</v>
      </c>
      <c r="DK1" s="21">
        <f>COUNT($C$3:DK3)-COUNT($C$3:$HA$3)</f>
        <v>-79</v>
      </c>
      <c r="DL1" s="21">
        <f>COUNT($C$3:DL3)-COUNT($C$3:$HA$3)</f>
        <v>-78</v>
      </c>
      <c r="DM1" s="21">
        <f>COUNT($C$3:DM3)-COUNT($C$3:$HA$3)</f>
        <v>-77</v>
      </c>
      <c r="DN1" s="21">
        <f>COUNT($C$3:DN3)-COUNT($C$3:$HA$3)</f>
        <v>-76</v>
      </c>
      <c r="DO1" s="21">
        <f>COUNT($C$3:DO3)-COUNT($C$3:$HA$3)</f>
        <v>-75</v>
      </c>
      <c r="DP1" s="21">
        <f>COUNT($C$3:DP3)-COUNT($C$3:$HA$3)</f>
        <v>-74</v>
      </c>
      <c r="DQ1" s="21">
        <f>COUNT($C$3:DQ3)-COUNT($C$3:$HA$3)</f>
        <v>-73</v>
      </c>
      <c r="DR1" s="21">
        <f>COUNT($C$3:DR3)-COUNT($C$3:$HA$3)</f>
        <v>-72</v>
      </c>
      <c r="DS1" s="21">
        <f>COUNT($C$3:DS3)-COUNT($C$3:$HA$3)</f>
        <v>-71</v>
      </c>
      <c r="DT1" s="21">
        <f>COUNT($C$3:DT3)-COUNT($C$3:$HA$3)</f>
        <v>-70</v>
      </c>
      <c r="DU1" s="21">
        <f>COUNT($C$3:DU3)-COUNT($C$3:$HA$3)</f>
        <v>-69</v>
      </c>
      <c r="DV1" s="21">
        <f>COUNT($C$3:DV3)-COUNT($C$3:$HA$3)</f>
        <v>-68</v>
      </c>
      <c r="DW1" s="21">
        <f>COUNT($C$3:DW3)-COUNT($C$3:$HA$3)</f>
        <v>-67</v>
      </c>
      <c r="DX1" s="21">
        <f>COUNT($C$3:DX3)-COUNT($C$3:$HA$3)</f>
        <v>-66</v>
      </c>
      <c r="DY1" s="21">
        <f>COUNT($C$3:DY3)-COUNT($C$3:$HA$3)</f>
        <v>-65</v>
      </c>
      <c r="DZ1" s="21">
        <f>COUNT($C$3:DZ3)-COUNT($C$3:$HA$3)</f>
        <v>-64</v>
      </c>
      <c r="EA1" s="21">
        <f>COUNT($C$3:EA3)-COUNT($C$3:$HA$3)</f>
        <v>-63</v>
      </c>
      <c r="EB1" s="21">
        <f>COUNT($C$3:EB3)-COUNT($C$3:$HA$3)</f>
        <v>-62</v>
      </c>
      <c r="EC1" s="21">
        <f>COUNT($C$3:EC3)-COUNT($C$3:$HA$3)</f>
        <v>-61</v>
      </c>
      <c r="ED1" s="21">
        <f>COUNT($C$3:ED3)-COUNT($C$3:$HA$3)</f>
        <v>-60</v>
      </c>
      <c r="EE1" s="21">
        <f>COUNT($C$3:EE3)-COUNT($C$3:$HA$3)</f>
        <v>-59</v>
      </c>
      <c r="EF1" s="21">
        <f>COUNT($C$3:EF3)-COUNT($C$3:$HA$3)</f>
        <v>-58</v>
      </c>
      <c r="EG1" s="21">
        <f>COUNT($C$3:EG3)-COUNT($C$3:$HA$3)</f>
        <v>-57</v>
      </c>
      <c r="EH1" s="21">
        <f>COUNT($C$3:EH3)-COUNT($C$3:$HA$3)</f>
        <v>-56</v>
      </c>
      <c r="EI1" s="21">
        <f>COUNT($C$3:EI3)-COUNT($C$3:$HA$3)</f>
        <v>-55</v>
      </c>
      <c r="EJ1" s="21">
        <f>COUNT($C$3:EJ3)-COUNT($C$3:$HA$3)</f>
        <v>-54</v>
      </c>
      <c r="EK1" s="21">
        <f>COUNT($C$3:EK3)-COUNT($C$3:$HA$3)</f>
        <v>-53</v>
      </c>
      <c r="EL1" s="21">
        <f>COUNT($C$3:EL3)-COUNT($C$3:$HA$3)</f>
        <v>-52</v>
      </c>
      <c r="EM1" s="21">
        <f>COUNT($C$3:EM3)-COUNT($C$3:$HA$3)</f>
        <v>-51</v>
      </c>
      <c r="EN1" s="21">
        <f>COUNT($C$3:EN3)-COUNT($C$3:$HA$3)</f>
        <v>-50</v>
      </c>
      <c r="EO1" s="21">
        <f>COUNT($C$3:EO3)-COUNT($C$3:$HA$3)</f>
        <v>-49</v>
      </c>
      <c r="EP1" s="21">
        <f>COUNT($C$3:EP3)-COUNT($C$3:$HA$3)</f>
        <v>-48</v>
      </c>
      <c r="EQ1" s="21">
        <f>COUNT($C$3:EQ3)-COUNT($C$3:$HA$3)</f>
        <v>-47</v>
      </c>
      <c r="ER1" s="21">
        <f>COUNT($C$3:ER3)-COUNT($C$3:$HA$3)</f>
        <v>-46</v>
      </c>
      <c r="ES1" s="21">
        <f>COUNT($C$3:ES3)-COUNT($C$3:$HA$3)</f>
        <v>-45</v>
      </c>
      <c r="ET1" s="21">
        <f>COUNT($C$3:ET3)-COUNT($C$3:$HA$3)</f>
        <v>-44</v>
      </c>
      <c r="EU1" s="21">
        <f>COUNT($C$3:EU3)-COUNT($C$3:$HA$3)</f>
        <v>-43</v>
      </c>
      <c r="EV1" s="21">
        <f>COUNT($C$3:EV3)-COUNT($C$3:$HA$3)</f>
        <v>-42</v>
      </c>
      <c r="EW1" s="21">
        <f>COUNT($C$3:EW3)-COUNT($C$3:$HA$3)</f>
        <v>-41</v>
      </c>
      <c r="EX1" s="21">
        <f>COUNT($C$3:EX3)-COUNT($C$3:$HA$3)</f>
        <v>-40</v>
      </c>
      <c r="EY1" s="21">
        <f>COUNT($C$3:EY3)-COUNT($C$3:$HA$3)</f>
        <v>-39</v>
      </c>
      <c r="EZ1" s="21">
        <f>COUNT($C$3:EZ3)-COUNT($C$3:$HA$3)</f>
        <v>-38</v>
      </c>
      <c r="FA1" s="21">
        <f>COUNT($C$3:FA3)-COUNT($C$3:$HA$3)</f>
        <v>-37</v>
      </c>
      <c r="FB1" s="21">
        <f>COUNT($C$3:FB3)-COUNT($C$3:$HA$3)</f>
        <v>-36</v>
      </c>
      <c r="FC1" s="21">
        <f>COUNT($C$3:FC3)-COUNT($C$3:$HA$3)</f>
        <v>-35</v>
      </c>
      <c r="FD1" s="21">
        <f>COUNT($C$3:FD3)-COUNT($C$3:$HA$3)</f>
        <v>-34</v>
      </c>
      <c r="FE1" s="21">
        <f>COUNT($C$3:FE3)-COUNT($C$3:$HA$3)</f>
        <v>-33</v>
      </c>
      <c r="FF1" s="21">
        <f>COUNT($C$3:FF3)-COUNT($C$3:$HA$3)</f>
        <v>-32</v>
      </c>
      <c r="FG1" s="21">
        <f>COUNT($C$3:FG3)-COUNT($C$3:$HA$3)</f>
        <v>-31</v>
      </c>
      <c r="FH1" s="21">
        <f>COUNT($C$3:FH3)-COUNT($C$3:$HA$3)</f>
        <v>-30</v>
      </c>
      <c r="FI1" s="21">
        <f>COUNT($C$3:FI3)-COUNT($C$3:$HA$3)</f>
        <v>-29</v>
      </c>
      <c r="FJ1" s="21">
        <f>COUNT($C$3:FJ3)-COUNT($C$3:$HA$3)</f>
        <v>-28</v>
      </c>
      <c r="FK1" s="21">
        <f>COUNT($C$3:FK3)-COUNT($C$3:$HA$3)</f>
        <v>-27</v>
      </c>
      <c r="FL1" s="21">
        <f>COUNT($C$3:FL3)-COUNT($C$3:$HA$3)</f>
        <v>-26</v>
      </c>
      <c r="FM1" s="21">
        <f>COUNT($C$3:FM3)-COUNT($C$3:$HA$3)</f>
        <v>-25</v>
      </c>
      <c r="FN1" s="21">
        <f>COUNT($C$3:FN3)-COUNT($C$3:$HA$3)</f>
        <v>-24</v>
      </c>
      <c r="FO1" s="21">
        <f>COUNT($C$3:FO3)-COUNT($C$3:$HA$3)</f>
        <v>-23</v>
      </c>
      <c r="FP1" s="21">
        <f>COUNT($C$3:FP3)-COUNT($C$3:$HA$3)</f>
        <v>-22</v>
      </c>
      <c r="FQ1" s="21">
        <f>COUNT($C$3:FQ3)-COUNT($C$3:$HA$3)</f>
        <v>-21</v>
      </c>
      <c r="FR1" s="21">
        <f>COUNT($C$3:FR3)-COUNT($C$3:$HA$3)</f>
        <v>-20</v>
      </c>
      <c r="FS1" s="21">
        <f>COUNT($C$3:FS3)-COUNT($C$3:$HA$3)</f>
        <v>-19</v>
      </c>
      <c r="FT1" s="21">
        <f>COUNT($C$3:FT3)-COUNT($C$3:$HA$3)</f>
        <v>-18</v>
      </c>
      <c r="FU1" s="21">
        <f>COUNT($C$3:FU3)-COUNT($C$3:$HA$3)</f>
        <v>-17</v>
      </c>
      <c r="FV1" s="21">
        <f>COUNT($C$3:FV3)-COUNT($C$3:$HA$3)</f>
        <v>-16</v>
      </c>
      <c r="FW1" s="21">
        <f>COUNT($C$3:FW3)-COUNT($C$3:$HA$3)</f>
        <v>-15</v>
      </c>
      <c r="FX1" s="21">
        <f>COUNT($C$3:FX3)-COUNT($C$3:$HA$3)</f>
        <v>-14</v>
      </c>
      <c r="FY1" s="21">
        <f>COUNT($C$3:FY3)-COUNT($C$3:$HA$3)</f>
        <v>-13</v>
      </c>
      <c r="FZ1" s="21">
        <f>COUNT($C$3:FZ3)-COUNT($C$3:$HA$3)</f>
        <v>-12</v>
      </c>
      <c r="GA1" s="21">
        <f>COUNT($C$3:GA3)-COUNT($C$3:$HA$3)</f>
        <v>-11</v>
      </c>
      <c r="GB1" s="21">
        <f>COUNT($C$3:GB3)-COUNT($C$3:$HA$3)</f>
        <v>-10</v>
      </c>
      <c r="GC1" s="21">
        <f>COUNT($C$3:GC3)-COUNT($C$3:$HA$3)</f>
        <v>-9</v>
      </c>
      <c r="GD1" s="21">
        <f>COUNT($C$3:GD3)-COUNT($C$3:$HA$3)</f>
        <v>-8</v>
      </c>
      <c r="GE1" s="21">
        <f>COUNT($C$3:GE3)-COUNT($C$3:$HA$3)</f>
        <v>-7</v>
      </c>
      <c r="GF1" s="21">
        <f>COUNT($C$3:GF3)-COUNT($C$3:$HA$3)</f>
        <v>-6</v>
      </c>
      <c r="GG1" s="21">
        <f>COUNT($C$3:GG3)-COUNT($C$3:$HA$3)</f>
        <v>-5</v>
      </c>
      <c r="GH1" s="21">
        <f>COUNT($C$3:GH3)-COUNT($C$3:$HA$3)</f>
        <v>-4</v>
      </c>
      <c r="GI1" s="21">
        <f>COUNT($C$3:GI3)-COUNT($C$3:$HA$3)</f>
        <v>-3</v>
      </c>
      <c r="GJ1" s="21">
        <f>COUNT($C$3:GJ3)-COUNT($C$3:$HA$3)</f>
        <v>-2</v>
      </c>
      <c r="GK1" s="21">
        <f>COUNT($C$3:GK3)-COUNT($C$3:$HA$3)</f>
        <v>-1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16383" x14ac:dyDescent="0.3">
      <c r="A2" s="2" t="s">
        <v>3</v>
      </c>
      <c r="B2" s="20" t="s">
        <v>17</v>
      </c>
    </row>
    <row r="3" spans="1:16383" x14ac:dyDescent="0.3">
      <c r="A3" s="9" t="s">
        <v>0</v>
      </c>
      <c r="B3" s="27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>
        <v>45597</v>
      </c>
      <c r="GL3" s="22">
        <v>45627</v>
      </c>
      <c r="GM3" s="22"/>
      <c r="GN3" s="22"/>
      <c r="GO3" s="22"/>
      <c r="GP3" s="22"/>
      <c r="GQ3" s="22"/>
      <c r="GR3" s="22"/>
      <c r="GS3" s="22"/>
      <c r="GT3" s="22"/>
      <c r="GU3" s="22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4</v>
      </c>
      <c r="B4" s="7">
        <v>14.380768393769676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4.3034999999999997</v>
      </c>
      <c r="GA4" s="4">
        <v>4.6031000000000004</v>
      </c>
      <c r="GB4" s="4">
        <v>4.4682000000000004</v>
      </c>
      <c r="GC4" s="4">
        <v>4.8445</v>
      </c>
      <c r="GD4" s="4">
        <v>4.2708000000000004</v>
      </c>
      <c r="GE4" s="4">
        <v>3.8624000000000001</v>
      </c>
      <c r="GF4" s="4">
        <v>4.4383999999999997</v>
      </c>
      <c r="GG4" s="4">
        <v>4.4489999999999998</v>
      </c>
      <c r="GH4" s="4">
        <v>4.1082999999999998</v>
      </c>
      <c r="GI4" s="4">
        <v>3.8292999999999999</v>
      </c>
      <c r="GJ4" s="4">
        <v>3.4864999999999999</v>
      </c>
      <c r="GK4" s="4">
        <v>3.4863</v>
      </c>
      <c r="GL4" s="4">
        <v>3.5257999999999998</v>
      </c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7.4041747789419778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4.26</v>
      </c>
      <c r="FY5" s="4">
        <v>4.7237999999999998</v>
      </c>
      <c r="FZ5" s="4">
        <v>4.8784000000000001</v>
      </c>
      <c r="GA5" s="4">
        <v>4.0772000000000004</v>
      </c>
      <c r="GB5" s="4">
        <v>4.3367000000000004</v>
      </c>
      <c r="GC5" s="4">
        <v>4.6992000000000003</v>
      </c>
      <c r="GD5" s="4">
        <v>4.3907999999999996</v>
      </c>
      <c r="GE5" s="4">
        <v>3.5405000000000002</v>
      </c>
      <c r="GF5" s="4">
        <v>3.7806999999999999</v>
      </c>
      <c r="GG5" s="4">
        <v>3.9615</v>
      </c>
      <c r="GH5" s="4">
        <v>4.2173999999999996</v>
      </c>
      <c r="GI5" s="4">
        <v>3.9954000000000001</v>
      </c>
      <c r="GJ5" s="4">
        <v>4.8032000000000004</v>
      </c>
      <c r="GK5" s="4">
        <v>4.7149999999999999</v>
      </c>
      <c r="GL5" s="4">
        <v>4.6977000000000002</v>
      </c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22</v>
      </c>
      <c r="B6" s="7">
        <v>10.452150157486862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5.4081000000000001</v>
      </c>
      <c r="GB6" s="4">
        <v>5.0157999999999996</v>
      </c>
      <c r="GC6" s="4">
        <v>5.4832999999999998</v>
      </c>
      <c r="GD6" s="4">
        <v>4.7191999999999998</v>
      </c>
      <c r="GE6" s="4">
        <v>3.3416999999999999</v>
      </c>
      <c r="GF6" s="4">
        <v>4.2539999999999996</v>
      </c>
      <c r="GG6" s="4">
        <v>4.6662999999999997</v>
      </c>
      <c r="GH6" s="4">
        <v>4.4261999999999997</v>
      </c>
      <c r="GI6" s="4">
        <v>4.9503000000000004</v>
      </c>
      <c r="GJ6" s="4">
        <v>4.5149999999999997</v>
      </c>
      <c r="GK6" s="4">
        <v>4.6365999999999996</v>
      </c>
      <c r="GL6" s="4">
        <v>5.2592999999999996</v>
      </c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23</v>
      </c>
      <c r="B7" s="7">
        <v>3.7995408500585253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5.3555000000000001</v>
      </c>
      <c r="GA7" s="4">
        <v>4.2770999999999999</v>
      </c>
      <c r="GB7" s="4">
        <v>3.6299000000000001</v>
      </c>
      <c r="GC7" s="4">
        <v>4.7706</v>
      </c>
      <c r="GD7" s="4">
        <v>5.5144000000000002</v>
      </c>
      <c r="GE7" s="4">
        <v>3.0806</v>
      </c>
      <c r="GF7" s="4">
        <v>4.05</v>
      </c>
      <c r="GG7" s="4">
        <v>3.8325</v>
      </c>
      <c r="GH7" s="4">
        <v>3.2530000000000001</v>
      </c>
      <c r="GI7" s="4">
        <v>4.0462999999999996</v>
      </c>
      <c r="GJ7" s="4">
        <v>3.5005000000000002</v>
      </c>
      <c r="GK7" s="4">
        <v>3.5411999999999999</v>
      </c>
      <c r="GL7" s="4">
        <v>3.5087000000000002</v>
      </c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24</v>
      </c>
      <c r="B8" s="7">
        <v>2.0516410486883738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2.5036</v>
      </c>
      <c r="GB8" s="4">
        <v>4.0053999999999998</v>
      </c>
      <c r="GC8" s="4">
        <v>4.8756000000000004</v>
      </c>
      <c r="GD8" s="4">
        <v>3.7719999999999998</v>
      </c>
      <c r="GE8" s="4">
        <v>3.8538000000000001</v>
      </c>
      <c r="GF8" s="4">
        <v>3.6960000000000002</v>
      </c>
      <c r="GG8" s="4">
        <v>3.1657000000000002</v>
      </c>
      <c r="GH8" s="4">
        <v>3.6181999999999999</v>
      </c>
      <c r="GI8" s="4">
        <v>4.5807000000000002</v>
      </c>
      <c r="GJ8" s="4">
        <v>4.1630000000000003</v>
      </c>
      <c r="GK8" s="4">
        <v>3.8031999999999999</v>
      </c>
      <c r="GL8" s="4">
        <v>4.0708000000000002</v>
      </c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25</v>
      </c>
      <c r="B9" s="7">
        <v>6.4641619064049438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4.3003</v>
      </c>
      <c r="FZ9" s="4">
        <v>4.5658000000000003</v>
      </c>
      <c r="GA9" s="4">
        <v>4.4718</v>
      </c>
      <c r="GB9" s="4">
        <v>3.9554999999999998</v>
      </c>
      <c r="GC9" s="4">
        <v>4.9863</v>
      </c>
      <c r="GD9" s="4">
        <v>4.5778999999999996</v>
      </c>
      <c r="GE9" s="4">
        <v>3.6993999999999998</v>
      </c>
      <c r="GF9" s="4">
        <v>3.8698000000000001</v>
      </c>
      <c r="GG9" s="4">
        <v>4.3327999999999998</v>
      </c>
      <c r="GH9" s="4">
        <v>3.8504</v>
      </c>
      <c r="GI9" s="4">
        <v>3.6482999999999999</v>
      </c>
      <c r="GJ9" s="4">
        <v>4.0635000000000003</v>
      </c>
      <c r="GK9" s="4">
        <v>3.8892000000000002</v>
      </c>
      <c r="GL9" s="4">
        <v>3.2549000000000001</v>
      </c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26</v>
      </c>
      <c r="B10" s="7">
        <v>3.2973754427184971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3.9851000000000001</v>
      </c>
      <c r="GA10" s="4">
        <v>3.1920000000000002</v>
      </c>
      <c r="GB10" s="4">
        <v>3.3580999999999999</v>
      </c>
      <c r="GC10" s="4">
        <v>2.9291999999999998</v>
      </c>
      <c r="GD10" s="4">
        <v>4.4782000000000002</v>
      </c>
      <c r="GE10" s="4">
        <v>3.7204999999999999</v>
      </c>
      <c r="GF10" s="4">
        <v>3.6840000000000002</v>
      </c>
      <c r="GG10" s="4">
        <v>3.5590000000000002</v>
      </c>
      <c r="GH10" s="4">
        <v>3.7017000000000002</v>
      </c>
      <c r="GI10" s="4">
        <v>3.7052</v>
      </c>
      <c r="GJ10" s="4">
        <v>3.7593999999999999</v>
      </c>
      <c r="GK10" s="4">
        <v>3.5465</v>
      </c>
      <c r="GL10" s="4">
        <v>3.4561999999999999</v>
      </c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27</v>
      </c>
      <c r="B11" s="7">
        <v>5.9563939654808404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5.5523999999999996</v>
      </c>
      <c r="GB11" s="4">
        <v>5.4405999999999999</v>
      </c>
      <c r="GC11" s="4">
        <v>5.7457000000000003</v>
      </c>
      <c r="GD11" s="4">
        <v>5.6459999999999999</v>
      </c>
      <c r="GE11" s="4">
        <v>5.3672000000000004</v>
      </c>
      <c r="GF11" s="4">
        <v>5.6429</v>
      </c>
      <c r="GG11" s="4">
        <v>6.0651999999999999</v>
      </c>
      <c r="GH11" s="4">
        <v>5.1920000000000002</v>
      </c>
      <c r="GI11" s="4">
        <v>5.4291999999999998</v>
      </c>
      <c r="GJ11" s="4">
        <v>4.8388999999999998</v>
      </c>
      <c r="GK11" s="4">
        <v>4.2668999999999997</v>
      </c>
      <c r="GL11" s="4">
        <v>4.4965999999999999</v>
      </c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28</v>
      </c>
      <c r="B12" s="7">
        <v>7.5531115707528329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4.1205999999999996</v>
      </c>
      <c r="FZ12" s="4">
        <v>4.0073999999999996</v>
      </c>
      <c r="GA12" s="4">
        <v>3.3894000000000002</v>
      </c>
      <c r="GB12" s="4">
        <v>3.3368000000000002</v>
      </c>
      <c r="GC12" s="4">
        <v>3.129</v>
      </c>
      <c r="GD12" s="4">
        <v>3.3178000000000001</v>
      </c>
      <c r="GE12" s="4">
        <v>2.9649999999999999</v>
      </c>
      <c r="GF12" s="4">
        <v>2.8119000000000001</v>
      </c>
      <c r="GG12" s="4">
        <v>2.2810000000000001</v>
      </c>
      <c r="GH12" s="4">
        <v>3.0543999999999998</v>
      </c>
      <c r="GI12" s="4">
        <v>3.1930999999999998</v>
      </c>
      <c r="GJ12" s="4">
        <v>2.4792000000000001</v>
      </c>
      <c r="GK12" s="4">
        <v>3.4775</v>
      </c>
      <c r="GL12" s="4">
        <v>3.5569000000000002</v>
      </c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29</v>
      </c>
      <c r="B13" s="7">
        <v>4.1980756805734956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6.4779</v>
      </c>
      <c r="FZ13" s="4">
        <v>6.0827999999999998</v>
      </c>
      <c r="GA13" s="4">
        <v>5.4861000000000004</v>
      </c>
      <c r="GB13" s="4">
        <v>5.1654</v>
      </c>
      <c r="GC13" s="4">
        <v>5.1210000000000004</v>
      </c>
      <c r="GD13" s="4">
        <v>4.5867000000000004</v>
      </c>
      <c r="GE13" s="4">
        <v>2.0691999999999999</v>
      </c>
      <c r="GF13" s="4">
        <v>2.7223000000000002</v>
      </c>
      <c r="GG13" s="4">
        <v>1.9733000000000001</v>
      </c>
      <c r="GH13" s="4">
        <v>1.6972</v>
      </c>
      <c r="GI13" s="4">
        <v>2.1471</v>
      </c>
      <c r="GJ13" s="4">
        <v>1.5769</v>
      </c>
      <c r="GK13" s="4">
        <v>0.98650000000000004</v>
      </c>
      <c r="GL13" s="4">
        <v>1.6338999999999999</v>
      </c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30</v>
      </c>
      <c r="B14" s="7">
        <v>4.4897080937819336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5.3193999999999999</v>
      </c>
      <c r="GB14" s="4">
        <v>5.4070999999999998</v>
      </c>
      <c r="GC14" s="4">
        <v>5.8118999999999996</v>
      </c>
      <c r="GD14" s="4">
        <v>4.8788</v>
      </c>
      <c r="GE14" s="4">
        <v>5.0244999999999997</v>
      </c>
      <c r="GF14" s="4">
        <v>5.0465</v>
      </c>
      <c r="GG14" s="4">
        <v>4.6455000000000002</v>
      </c>
      <c r="GH14" s="4">
        <v>4.4006999999999996</v>
      </c>
      <c r="GI14" s="4">
        <v>4.6917999999999997</v>
      </c>
      <c r="GJ14" s="4">
        <v>3.8877000000000002</v>
      </c>
      <c r="GK14" s="4">
        <v>4.0507</v>
      </c>
      <c r="GL14" s="4">
        <v>4.0042</v>
      </c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31</v>
      </c>
      <c r="B15" s="7">
        <v>48.262158715946313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4.51</v>
      </c>
      <c r="FX15" s="4">
        <v>4.5191999999999997</v>
      </c>
      <c r="FY15" s="4">
        <v>4.5468999999999999</v>
      </c>
      <c r="FZ15" s="4">
        <v>4.5499000000000001</v>
      </c>
      <c r="GA15" s="4">
        <v>4.6192000000000002</v>
      </c>
      <c r="GB15" s="4">
        <v>4.4476000000000004</v>
      </c>
      <c r="GC15" s="4">
        <v>4.8232999999999997</v>
      </c>
      <c r="GD15" s="4">
        <v>4.6044999999999998</v>
      </c>
      <c r="GE15" s="4">
        <v>3.6536</v>
      </c>
      <c r="GF15" s="4">
        <v>4.01</v>
      </c>
      <c r="GG15" s="4">
        <v>3.9796999999999998</v>
      </c>
      <c r="GH15" s="4">
        <v>3.8129</v>
      </c>
      <c r="GI15" s="4">
        <v>4.1201999999999996</v>
      </c>
      <c r="GJ15" s="4">
        <v>3.7155</v>
      </c>
      <c r="GK15" s="4">
        <v>3.7412999999999998</v>
      </c>
      <c r="GL15" s="4">
        <v>3.8866000000000001</v>
      </c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8" t="s">
        <v>13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4.5586000000000002</v>
      </c>
      <c r="GB16" s="18">
        <v>4.4401000000000002</v>
      </c>
      <c r="GC16" s="18">
        <v>4.8144999999999998</v>
      </c>
      <c r="GD16" s="18">
        <v>4.5133999999999999</v>
      </c>
      <c r="GE16" s="18">
        <v>3.6844999999999999</v>
      </c>
      <c r="GF16" s="18">
        <v>4.0736999999999997</v>
      </c>
      <c r="GG16" s="18">
        <v>4.0740999999999996</v>
      </c>
      <c r="GH16" s="18">
        <v>3.9163000000000001</v>
      </c>
      <c r="GI16" s="18">
        <v>4.0472999999999999</v>
      </c>
      <c r="GJ16" s="18">
        <v>3.7835000000000001</v>
      </c>
      <c r="GK16" s="18">
        <v>3.7919</v>
      </c>
      <c r="GL16" s="18">
        <v>3.8982999999999999</v>
      </c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3">
      <c r="A17" s="4" t="s">
        <v>32</v>
      </c>
      <c r="B17" s="7">
        <v>16.862818841681733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3.5522</v>
      </c>
      <c r="FZ17" s="4">
        <v>3.5626000000000002</v>
      </c>
      <c r="GA17" s="4">
        <v>3.5769000000000002</v>
      </c>
      <c r="GB17" s="4">
        <v>3.6084999999999998</v>
      </c>
      <c r="GC17" s="4">
        <v>3.6284999999999998</v>
      </c>
      <c r="GD17" s="4">
        <v>3.488</v>
      </c>
      <c r="GE17" s="4">
        <v>3.6960000000000002</v>
      </c>
      <c r="GF17" s="4">
        <v>3.6911</v>
      </c>
      <c r="GG17" s="4">
        <v>3.8033000000000001</v>
      </c>
      <c r="GH17" s="4">
        <v>3.8203</v>
      </c>
      <c r="GI17" s="4">
        <v>3.7631999999999999</v>
      </c>
      <c r="GJ17" s="4">
        <v>3.786</v>
      </c>
      <c r="GK17" s="4">
        <v>3.8420000000000001</v>
      </c>
      <c r="GL17" s="4">
        <v>3.7799</v>
      </c>
    </row>
    <row r="18" spans="1:276" s="4" customFormat="1" x14ac:dyDescent="0.3">
      <c r="A18" s="4" t="s">
        <v>33</v>
      </c>
      <c r="B18" s="7">
        <v>6.8905130365788176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3.7906</v>
      </c>
      <c r="FZ18" s="4">
        <v>3.7522000000000002</v>
      </c>
      <c r="GA18" s="4">
        <v>3.8050999999999999</v>
      </c>
      <c r="GB18" s="4">
        <v>3.8014000000000001</v>
      </c>
      <c r="GC18" s="4">
        <v>3.7923</v>
      </c>
      <c r="GD18" s="4">
        <v>2.9327999999999999</v>
      </c>
      <c r="GE18" s="4">
        <v>2.9011</v>
      </c>
      <c r="GF18" s="4">
        <v>3.3708999999999998</v>
      </c>
      <c r="GG18" s="4">
        <v>3.5055999999999998</v>
      </c>
      <c r="GH18" s="4">
        <v>3.3612000000000002</v>
      </c>
      <c r="GI18" s="4">
        <v>3.4817</v>
      </c>
      <c r="GJ18" s="4">
        <v>3.5585</v>
      </c>
      <c r="GK18" s="4">
        <v>3.7381000000000002</v>
      </c>
      <c r="GL18" s="4">
        <v>3.9095</v>
      </c>
    </row>
    <row r="19" spans="1:276" s="4" customFormat="1" x14ac:dyDescent="0.3">
      <c r="A19" s="4" t="s">
        <v>34</v>
      </c>
      <c r="B19" s="7">
        <v>23.75333187826055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3.6213000000000002</v>
      </c>
      <c r="FZ19" s="4">
        <v>3.6175999999999999</v>
      </c>
      <c r="GA19" s="4">
        <v>3.6431</v>
      </c>
      <c r="GB19" s="4">
        <v>3.6644000000000001</v>
      </c>
      <c r="GC19" s="4">
        <v>3.6760000000000002</v>
      </c>
      <c r="GD19" s="4">
        <v>3.3269000000000002</v>
      </c>
      <c r="GE19" s="4">
        <v>3.4653999999999998</v>
      </c>
      <c r="GF19" s="4">
        <v>3.5981999999999998</v>
      </c>
      <c r="GG19" s="4">
        <v>3.7170000000000001</v>
      </c>
      <c r="GH19" s="4">
        <v>3.6871</v>
      </c>
      <c r="GI19" s="4">
        <v>3.6815000000000002</v>
      </c>
      <c r="GJ19" s="4">
        <v>3.72</v>
      </c>
      <c r="GK19" s="4">
        <v>3.8117999999999999</v>
      </c>
      <c r="GL19" s="4">
        <v>3.8174999999999999</v>
      </c>
    </row>
    <row r="20" spans="1:276" s="4" customFormat="1" x14ac:dyDescent="0.3">
      <c r="A20" s="4" t="s">
        <v>35</v>
      </c>
      <c r="B20" s="7">
        <v>6.1995662328395271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5.2333999999999996</v>
      </c>
      <c r="GG20" s="4">
        <v>5.2519</v>
      </c>
      <c r="GH20" s="4">
        <v>4.9809000000000001</v>
      </c>
      <c r="GI20" s="4">
        <v>5.0731000000000002</v>
      </c>
      <c r="GJ20" s="4">
        <v>3.4026000000000001</v>
      </c>
      <c r="GK20" s="4">
        <v>3.3075000000000001</v>
      </c>
      <c r="GL20" s="4">
        <v>3.3531</v>
      </c>
    </row>
    <row r="21" spans="1:276" s="11" customFormat="1" x14ac:dyDescent="0.3">
      <c r="A21" s="18" t="s">
        <v>38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4.3059000000000003</v>
      </c>
      <c r="GB21" s="18">
        <v>4.2087000000000003</v>
      </c>
      <c r="GC21" s="18">
        <v>4.5487000000000002</v>
      </c>
      <c r="GD21" s="18">
        <v>4.2801</v>
      </c>
      <c r="GE21" s="18">
        <v>3.7155</v>
      </c>
      <c r="GF21" s="18">
        <v>4.0327000000000002</v>
      </c>
      <c r="GG21" s="18">
        <v>4.0622999999999996</v>
      </c>
      <c r="GH21" s="18">
        <v>3.9279000000000002</v>
      </c>
      <c r="GI21" s="18">
        <v>4.024</v>
      </c>
      <c r="GJ21" s="18">
        <v>3.7448000000000001</v>
      </c>
      <c r="GK21" s="18">
        <v>3.7665999999999999</v>
      </c>
      <c r="GL21" s="18">
        <v>3.8452999999999999</v>
      </c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3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3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3">
      <c r="A26" s="24" t="s">
        <v>37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5" priority="35">
      <formula>LEN(TRIM(A16))=0</formula>
    </cfRule>
  </conditionalFormatting>
  <conditionalFormatting sqref="A21:DY21">
    <cfRule type="containsBlanks" dxfId="34" priority="16">
      <formula>LEN(TRIM(A21))=0</formula>
    </cfRule>
  </conditionalFormatting>
  <conditionalFormatting sqref="C3:GU3">
    <cfRule type="containsBlanks" dxfId="33" priority="1">
      <formula>LEN(TRIM(C3))=0</formula>
    </cfRule>
    <cfRule type="expression" dxfId="32" priority="3">
      <formula>C1&gt;-12</formula>
    </cfRule>
    <cfRule type="expression" dxfId="31" priority="7">
      <formula>C1&lt;-11</formula>
    </cfRule>
  </conditionalFormatting>
  <conditionalFormatting sqref="CI17:CS20">
    <cfRule type="containsBlanks" dxfId="30" priority="60">
      <formula>LEN(TRIM(CI17))=0</formula>
    </cfRule>
  </conditionalFormatting>
  <conditionalFormatting sqref="CT16:XFD21">
    <cfRule type="containsBlanks" dxfId="29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GB4" activePane="bottomRight" state="frozen"/>
      <selection activeCell="GB18" sqref="GB18"/>
      <selection pane="topRight" activeCell="GB18" sqref="GB18"/>
      <selection pane="bottomLeft" activeCell="GB18" sqref="GB18"/>
      <selection pane="bottomRight" activeCell="GL16" sqref="GL16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276" x14ac:dyDescent="0.3">
      <c r="A1" s="1" t="s">
        <v>2</v>
      </c>
      <c r="C1" s="21">
        <f>COUNT($C$3:C3)-COUNT($C$3:$HA$3)</f>
        <v>-191</v>
      </c>
      <c r="D1" s="21">
        <f>COUNT($C$3:D3)-COUNT($C$3:$HA$3)</f>
        <v>-190</v>
      </c>
      <c r="E1" s="21">
        <f>COUNT($C$3:E3)-COUNT($C$3:$HA$3)</f>
        <v>-189</v>
      </c>
      <c r="F1" s="21">
        <f>COUNT($C$3:F3)-COUNT($C$3:$HA$3)</f>
        <v>-188</v>
      </c>
      <c r="G1" s="21">
        <f>COUNT($C$3:G3)-COUNT($C$3:$HA$3)</f>
        <v>-187</v>
      </c>
      <c r="H1" s="21">
        <f>COUNT($C$3:H3)-COUNT($C$3:$HA$3)</f>
        <v>-186</v>
      </c>
      <c r="I1" s="21">
        <f>COUNT($C$3:I3)-COUNT($C$3:$HA$3)</f>
        <v>-185</v>
      </c>
      <c r="J1" s="21">
        <f>COUNT($C$3:J3)-COUNT($C$3:$HA$3)</f>
        <v>-184</v>
      </c>
      <c r="K1" s="21">
        <f>COUNT($C$3:K3)-COUNT($C$3:$HA$3)</f>
        <v>-183</v>
      </c>
      <c r="L1" s="21">
        <f>COUNT($C$3:L3)-COUNT($C$3:$HA$3)</f>
        <v>-182</v>
      </c>
      <c r="M1" s="21">
        <f>COUNT($C$3:M3)-COUNT($C$3:$HA$3)</f>
        <v>-181</v>
      </c>
      <c r="N1" s="21">
        <f>COUNT($C$3:N3)-COUNT($C$3:$HA$3)</f>
        <v>-180</v>
      </c>
      <c r="O1" s="21">
        <f>COUNT($C$3:O3)-COUNT($C$3:$HA$3)</f>
        <v>-179</v>
      </c>
      <c r="P1" s="21">
        <f>COUNT($C$3:P3)-COUNT($C$3:$HA$3)</f>
        <v>-178</v>
      </c>
      <c r="Q1" s="21">
        <f>COUNT($C$3:Q3)-COUNT($C$3:$HA$3)</f>
        <v>-177</v>
      </c>
      <c r="R1" s="21">
        <f>COUNT($C$3:R3)-COUNT($C$3:$HA$3)</f>
        <v>-176</v>
      </c>
      <c r="S1" s="21">
        <f>COUNT($C$3:S3)-COUNT($C$3:$HA$3)</f>
        <v>-175</v>
      </c>
      <c r="T1" s="21">
        <f>COUNT($C$3:T3)-COUNT($C$3:$HA$3)</f>
        <v>-174</v>
      </c>
      <c r="U1" s="21">
        <f>COUNT($C$3:U3)-COUNT($C$3:$HA$3)</f>
        <v>-173</v>
      </c>
      <c r="V1" s="21">
        <f>COUNT($C$3:V3)-COUNT($C$3:$HA$3)</f>
        <v>-172</v>
      </c>
      <c r="W1" s="21">
        <f>COUNT($C$3:W3)-COUNT($C$3:$HA$3)</f>
        <v>-171</v>
      </c>
      <c r="X1" s="21">
        <f>COUNT($C$3:X3)-COUNT($C$3:$HA$3)</f>
        <v>-170</v>
      </c>
      <c r="Y1" s="21">
        <f>COUNT($C$3:Y3)-COUNT($C$3:$HA$3)</f>
        <v>-169</v>
      </c>
      <c r="Z1" s="21">
        <f>COUNT($C$3:Z3)-COUNT($C$3:$HA$3)</f>
        <v>-168</v>
      </c>
      <c r="AA1" s="21">
        <f>COUNT($C$3:AA3)-COUNT($C$3:$HA$3)</f>
        <v>-167</v>
      </c>
      <c r="AB1" s="21">
        <f>COUNT($C$3:AB3)-COUNT($C$3:$HA$3)</f>
        <v>-166</v>
      </c>
      <c r="AC1" s="21">
        <f>COUNT($C$3:AC3)-COUNT($C$3:$HA$3)</f>
        <v>-165</v>
      </c>
      <c r="AD1" s="21">
        <f>COUNT($C$3:AD3)-COUNT($C$3:$HA$3)</f>
        <v>-164</v>
      </c>
      <c r="AE1" s="21">
        <f>COUNT($C$3:AE3)-COUNT($C$3:$HA$3)</f>
        <v>-163</v>
      </c>
      <c r="AF1" s="21">
        <f>COUNT($C$3:AF3)-COUNT($C$3:$HA$3)</f>
        <v>-162</v>
      </c>
      <c r="AG1" s="21">
        <f>COUNT($C$3:AG3)-COUNT($C$3:$HA$3)</f>
        <v>-161</v>
      </c>
      <c r="AH1" s="21">
        <f>COUNT($C$3:AH3)-COUNT($C$3:$HA$3)</f>
        <v>-160</v>
      </c>
      <c r="AI1" s="21">
        <f>COUNT($C$3:AI3)-COUNT($C$3:$HA$3)</f>
        <v>-159</v>
      </c>
      <c r="AJ1" s="21">
        <f>COUNT($C$3:AJ3)-COUNT($C$3:$HA$3)</f>
        <v>-158</v>
      </c>
      <c r="AK1" s="21">
        <f>COUNT($C$3:AK3)-COUNT($C$3:$HA$3)</f>
        <v>-157</v>
      </c>
      <c r="AL1" s="21">
        <f>COUNT($C$3:AL3)-COUNT($C$3:$HA$3)</f>
        <v>-156</v>
      </c>
      <c r="AM1" s="21">
        <f>COUNT($C$3:AM3)-COUNT($C$3:$HA$3)</f>
        <v>-155</v>
      </c>
      <c r="AN1" s="21">
        <f>COUNT($C$3:AN3)-COUNT($C$3:$HA$3)</f>
        <v>-154</v>
      </c>
      <c r="AO1" s="21">
        <f>COUNT($C$3:AO3)-COUNT($C$3:$HA$3)</f>
        <v>-153</v>
      </c>
      <c r="AP1" s="21">
        <f>COUNT($C$3:AP3)-COUNT($C$3:$HA$3)</f>
        <v>-152</v>
      </c>
      <c r="AQ1" s="21">
        <f>COUNT($C$3:AQ3)-COUNT($C$3:$HA$3)</f>
        <v>-151</v>
      </c>
      <c r="AR1" s="21">
        <f>COUNT($C$3:AR3)-COUNT($C$3:$HA$3)</f>
        <v>-150</v>
      </c>
      <c r="AS1" s="21">
        <f>COUNT($C$3:AS3)-COUNT($C$3:$HA$3)</f>
        <v>-149</v>
      </c>
      <c r="AT1" s="21">
        <f>COUNT($C$3:AT3)-COUNT($C$3:$HA$3)</f>
        <v>-148</v>
      </c>
      <c r="AU1" s="21">
        <f>COUNT($C$3:AU3)-COUNT($C$3:$HA$3)</f>
        <v>-147</v>
      </c>
      <c r="AV1" s="21">
        <f>COUNT($C$3:AV3)-COUNT($C$3:$HA$3)</f>
        <v>-146</v>
      </c>
      <c r="AW1" s="21">
        <f>COUNT($C$3:AW3)-COUNT($C$3:$HA$3)</f>
        <v>-145</v>
      </c>
      <c r="AX1" s="21">
        <f>COUNT($C$3:AX3)-COUNT($C$3:$HA$3)</f>
        <v>-144</v>
      </c>
      <c r="AY1" s="21">
        <f>COUNT($C$3:AY3)-COUNT($C$3:$HA$3)</f>
        <v>-143</v>
      </c>
      <c r="AZ1" s="21">
        <f>COUNT($C$3:AZ3)-COUNT($C$3:$HA$3)</f>
        <v>-142</v>
      </c>
      <c r="BA1" s="21">
        <f>COUNT($C$3:BA3)-COUNT($C$3:$HA$3)</f>
        <v>-141</v>
      </c>
      <c r="BB1" s="21">
        <f>COUNT($C$3:BB3)-COUNT($C$3:$HA$3)</f>
        <v>-140</v>
      </c>
      <c r="BC1" s="21">
        <f>COUNT($C$3:BC3)-COUNT($C$3:$HA$3)</f>
        <v>-139</v>
      </c>
      <c r="BD1" s="21">
        <f>COUNT($C$3:BD3)-COUNT($C$3:$HA$3)</f>
        <v>-138</v>
      </c>
      <c r="BE1" s="21">
        <f>COUNT($C$3:BE3)-COUNT($C$3:$HA$3)</f>
        <v>-137</v>
      </c>
      <c r="BF1" s="21">
        <f>COUNT($C$3:BF3)-COUNT($C$3:$HA$3)</f>
        <v>-136</v>
      </c>
      <c r="BG1" s="21">
        <f>COUNT($C$3:BG3)-COUNT($C$3:$HA$3)</f>
        <v>-135</v>
      </c>
      <c r="BH1" s="21">
        <f>COUNT($C$3:BH3)-COUNT($C$3:$HA$3)</f>
        <v>-134</v>
      </c>
      <c r="BI1" s="21">
        <f>COUNT($C$3:BI3)-COUNT($C$3:$HA$3)</f>
        <v>-133</v>
      </c>
      <c r="BJ1" s="21">
        <f>COUNT($C$3:BJ3)-COUNT($C$3:$HA$3)</f>
        <v>-132</v>
      </c>
      <c r="BK1" s="21">
        <f>COUNT($C$3:BK3)-COUNT($C$3:$HA$3)</f>
        <v>-131</v>
      </c>
      <c r="BL1" s="21">
        <f>COUNT($C$3:BL3)-COUNT($C$3:$HA$3)</f>
        <v>-130</v>
      </c>
      <c r="BM1" s="21">
        <f>COUNT($C$3:BM3)-COUNT($C$3:$HA$3)</f>
        <v>-129</v>
      </c>
      <c r="BN1" s="21">
        <f>COUNT($C$3:BN3)-COUNT($C$3:$HA$3)</f>
        <v>-128</v>
      </c>
      <c r="BO1" s="21">
        <f>COUNT($C$3:BO3)-COUNT($C$3:$HA$3)</f>
        <v>-127</v>
      </c>
      <c r="BP1" s="21">
        <f>COUNT($C$3:BP3)-COUNT($C$3:$HA$3)</f>
        <v>-126</v>
      </c>
      <c r="BQ1" s="21">
        <f>COUNT($C$3:BQ3)-COUNT($C$3:$HA$3)</f>
        <v>-125</v>
      </c>
      <c r="BR1" s="21">
        <f>COUNT($C$3:BR3)-COUNT($C$3:$HA$3)</f>
        <v>-124</v>
      </c>
      <c r="BS1" s="21">
        <f>COUNT($C$3:BS3)-COUNT($C$3:$HA$3)</f>
        <v>-123</v>
      </c>
      <c r="BT1" s="21">
        <f>COUNT($C$3:BT3)-COUNT($C$3:$HA$3)</f>
        <v>-122</v>
      </c>
      <c r="BU1" s="21">
        <f>COUNT($C$3:BU3)-COUNT($C$3:$HA$3)</f>
        <v>-121</v>
      </c>
      <c r="BV1" s="21">
        <f>COUNT($C$3:BV3)-COUNT($C$3:$HA$3)</f>
        <v>-120</v>
      </c>
      <c r="BW1" s="21">
        <f>COUNT($C$3:BW3)-COUNT($C$3:$HA$3)</f>
        <v>-119</v>
      </c>
      <c r="BX1" s="21">
        <f>COUNT($C$3:BX3)-COUNT($C$3:$HA$3)</f>
        <v>-118</v>
      </c>
      <c r="BY1" s="21">
        <f>COUNT($C$3:BY3)-COUNT($C$3:$HA$3)</f>
        <v>-117</v>
      </c>
      <c r="BZ1" s="21">
        <f>COUNT($C$3:BZ3)-COUNT($C$3:$HA$3)</f>
        <v>-116</v>
      </c>
      <c r="CA1" s="21">
        <f>COUNT($C$3:CA3)-COUNT($C$3:$HA$3)</f>
        <v>-115</v>
      </c>
      <c r="CB1" s="21">
        <f>COUNT($C$3:CB3)-COUNT($C$3:$HA$3)</f>
        <v>-114</v>
      </c>
      <c r="CC1" s="21">
        <f>COUNT($C$3:CC3)-COUNT($C$3:$HA$3)</f>
        <v>-113</v>
      </c>
      <c r="CD1" s="21">
        <f>COUNT($C$3:CD3)-COUNT($C$3:$HA$3)</f>
        <v>-112</v>
      </c>
      <c r="CE1" s="21">
        <f>COUNT($C$3:CE3)-COUNT($C$3:$HA$3)</f>
        <v>-111</v>
      </c>
      <c r="CF1" s="21">
        <f>COUNT($C$3:CF3)-COUNT($C$3:$HA$3)</f>
        <v>-110</v>
      </c>
      <c r="CG1" s="21">
        <f>COUNT($C$3:CG3)-COUNT($C$3:$HA$3)</f>
        <v>-109</v>
      </c>
      <c r="CH1" s="21">
        <f>COUNT($C$3:CH3)-COUNT($C$3:$HA$3)</f>
        <v>-108</v>
      </c>
      <c r="CI1" s="21">
        <f>COUNT($C$3:CI3)-COUNT($C$3:$HA$3)</f>
        <v>-107</v>
      </c>
      <c r="CJ1" s="21">
        <f>COUNT($C$3:CJ3)-COUNT($C$3:$HA$3)</f>
        <v>-106</v>
      </c>
      <c r="CK1" s="21">
        <f>COUNT($C$3:CK3)-COUNT($C$3:$HA$3)</f>
        <v>-105</v>
      </c>
      <c r="CL1" s="21">
        <f>COUNT($C$3:CL3)-COUNT($C$3:$HA$3)</f>
        <v>-104</v>
      </c>
      <c r="CM1" s="21">
        <f>COUNT($C$3:CM3)-COUNT($C$3:$HA$3)</f>
        <v>-103</v>
      </c>
      <c r="CN1" s="21">
        <f>COUNT($C$3:CN3)-COUNT($C$3:$HA$3)</f>
        <v>-102</v>
      </c>
      <c r="CO1" s="21">
        <f>COUNT($C$3:CO3)-COUNT($C$3:$HA$3)</f>
        <v>-101</v>
      </c>
      <c r="CP1" s="21">
        <f>COUNT($C$3:CP3)-COUNT($C$3:$HA$3)</f>
        <v>-100</v>
      </c>
      <c r="CQ1" s="21">
        <f>COUNT($C$3:CQ3)-COUNT($C$3:$HA$3)</f>
        <v>-99</v>
      </c>
      <c r="CR1" s="21">
        <f>COUNT($C$3:CR3)-COUNT($C$3:$HA$3)</f>
        <v>-98</v>
      </c>
      <c r="CS1" s="21">
        <f>COUNT($C$3:CS3)-COUNT($C$3:$HA$3)</f>
        <v>-97</v>
      </c>
      <c r="CT1" s="21">
        <f>COUNT($C$3:CT3)-COUNT($C$3:$HA$3)</f>
        <v>-96</v>
      </c>
      <c r="CU1" s="21">
        <f>COUNT($C$3:CU3)-COUNT($C$3:$HA$3)</f>
        <v>-95</v>
      </c>
      <c r="CV1" s="21">
        <f>COUNT($C$3:CV3)-COUNT($C$3:$HA$3)</f>
        <v>-94</v>
      </c>
      <c r="CW1" s="21">
        <f>COUNT($C$3:CW3)-COUNT($C$3:$HA$3)</f>
        <v>-93</v>
      </c>
      <c r="CX1" s="21">
        <f>COUNT($C$3:CX3)-COUNT($C$3:$HA$3)</f>
        <v>-92</v>
      </c>
      <c r="CY1" s="21">
        <f>COUNT($C$3:CY3)-COUNT($C$3:$HA$3)</f>
        <v>-91</v>
      </c>
      <c r="CZ1" s="21">
        <f>COUNT($C$3:CZ3)-COUNT($C$3:$HA$3)</f>
        <v>-90</v>
      </c>
      <c r="DA1" s="21">
        <f>COUNT($C$3:DA3)-COUNT($C$3:$HA$3)</f>
        <v>-89</v>
      </c>
      <c r="DB1" s="21">
        <f>COUNT($C$3:DB3)-COUNT($C$3:$HA$3)</f>
        <v>-88</v>
      </c>
      <c r="DC1" s="21">
        <f>COUNT($C$3:DC3)-COUNT($C$3:$HA$3)</f>
        <v>-87</v>
      </c>
      <c r="DD1" s="21">
        <f>COUNT($C$3:DD3)-COUNT($C$3:$HA$3)</f>
        <v>-86</v>
      </c>
      <c r="DE1" s="21">
        <f>COUNT($C$3:DE3)-COUNT($C$3:$HA$3)</f>
        <v>-85</v>
      </c>
      <c r="DF1" s="21">
        <f>COUNT($C$3:DF3)-COUNT($C$3:$HA$3)</f>
        <v>-84</v>
      </c>
      <c r="DG1" s="21">
        <f>COUNT($C$3:DG3)-COUNT($C$3:$HA$3)</f>
        <v>-83</v>
      </c>
      <c r="DH1" s="21">
        <f>COUNT($C$3:DH3)-COUNT($C$3:$HA$3)</f>
        <v>-82</v>
      </c>
      <c r="DI1" s="21">
        <f>COUNT($C$3:DI3)-COUNT($C$3:$HA$3)</f>
        <v>-81</v>
      </c>
      <c r="DJ1" s="21">
        <f>COUNT($C$3:DJ3)-COUNT($C$3:$HA$3)</f>
        <v>-80</v>
      </c>
      <c r="DK1" s="21">
        <f>COUNT($C$3:DK3)-COUNT($C$3:$HA$3)</f>
        <v>-79</v>
      </c>
      <c r="DL1" s="21">
        <f>COUNT($C$3:DL3)-COUNT($C$3:$HA$3)</f>
        <v>-78</v>
      </c>
      <c r="DM1" s="21">
        <f>COUNT($C$3:DM3)-COUNT($C$3:$HA$3)</f>
        <v>-77</v>
      </c>
      <c r="DN1" s="21">
        <f>COUNT($C$3:DN3)-COUNT($C$3:$HA$3)</f>
        <v>-76</v>
      </c>
      <c r="DO1" s="21">
        <f>COUNT($C$3:DO3)-COUNT($C$3:$HA$3)</f>
        <v>-75</v>
      </c>
      <c r="DP1" s="21">
        <f>COUNT($C$3:DP3)-COUNT($C$3:$HA$3)</f>
        <v>-74</v>
      </c>
      <c r="DQ1" s="21">
        <f>COUNT($C$3:DQ3)-COUNT($C$3:$HA$3)</f>
        <v>-73</v>
      </c>
      <c r="DR1" s="21">
        <f>COUNT($C$3:DR3)-COUNT($C$3:$HA$3)</f>
        <v>-72</v>
      </c>
      <c r="DS1" s="21">
        <f>COUNT($C$3:DS3)-COUNT($C$3:$HA$3)</f>
        <v>-71</v>
      </c>
      <c r="DT1" s="21">
        <f>COUNT($C$3:DT3)-COUNT($C$3:$HA$3)</f>
        <v>-70</v>
      </c>
      <c r="DU1" s="21">
        <f>COUNT($C$3:DU3)-COUNT($C$3:$HA$3)</f>
        <v>-69</v>
      </c>
      <c r="DV1" s="21">
        <f>COUNT($C$3:DV3)-COUNT($C$3:$HA$3)</f>
        <v>-68</v>
      </c>
      <c r="DW1" s="21">
        <f>COUNT($C$3:DW3)-COUNT($C$3:$HA$3)</f>
        <v>-67</v>
      </c>
      <c r="DX1" s="21">
        <f>COUNT($C$3:DX3)-COUNT($C$3:$HA$3)</f>
        <v>-66</v>
      </c>
      <c r="DY1" s="21">
        <f>COUNT($C$3:DY3)-COUNT($C$3:$HA$3)</f>
        <v>-65</v>
      </c>
      <c r="DZ1" s="21">
        <f>COUNT($C$3:DZ3)-COUNT($C$3:$HA$3)</f>
        <v>-64</v>
      </c>
      <c r="EA1" s="21">
        <f>COUNT($C$3:EA3)-COUNT($C$3:$HA$3)</f>
        <v>-63</v>
      </c>
      <c r="EB1" s="21">
        <f>COUNT($C$3:EB3)-COUNT($C$3:$HA$3)</f>
        <v>-62</v>
      </c>
      <c r="EC1" s="21">
        <f>COUNT($C$3:EC3)-COUNT($C$3:$HA$3)</f>
        <v>-61</v>
      </c>
      <c r="ED1" s="21">
        <f>COUNT($C$3:ED3)-COUNT($C$3:$HA$3)</f>
        <v>-60</v>
      </c>
      <c r="EE1" s="21">
        <f>COUNT($C$3:EE3)-COUNT($C$3:$HA$3)</f>
        <v>-59</v>
      </c>
      <c r="EF1" s="21">
        <f>COUNT($C$3:EF3)-COUNT($C$3:$HA$3)</f>
        <v>-58</v>
      </c>
      <c r="EG1" s="21">
        <f>COUNT($C$3:EG3)-COUNT($C$3:$HA$3)</f>
        <v>-57</v>
      </c>
      <c r="EH1" s="21">
        <f>COUNT($C$3:EH3)-COUNT($C$3:$HA$3)</f>
        <v>-56</v>
      </c>
      <c r="EI1" s="21"/>
      <c r="EJ1" s="21">
        <f>COUNT($C$3:EJ3)-COUNT($C$3:$HA$3)</f>
        <v>-54</v>
      </c>
      <c r="EK1" s="21">
        <f>COUNT($C$3:EK3)-COUNT($C$3:$HA$3)</f>
        <v>-53</v>
      </c>
      <c r="EL1" s="21">
        <f>COUNT($C$3:EL3)-COUNT($C$3:$HA$3)</f>
        <v>-52</v>
      </c>
      <c r="EM1" s="21">
        <f>COUNT($C$3:EM3)-COUNT($C$3:$HA$3)</f>
        <v>-51</v>
      </c>
      <c r="EN1" s="21">
        <f>COUNT($C$3:EN3)-COUNT($C$3:$HA$3)</f>
        <v>-50</v>
      </c>
      <c r="EO1" s="21">
        <f>COUNT($C$3:EO3)-COUNT($C$3:$HA$3)</f>
        <v>-49</v>
      </c>
      <c r="EP1" s="21">
        <f>COUNT($C$3:EP3)-COUNT($C$3:$HA$3)</f>
        <v>-48</v>
      </c>
      <c r="EQ1" s="21">
        <f>COUNT($C$3:EQ3)-COUNT($C$3:$HA$3)</f>
        <v>-47</v>
      </c>
      <c r="ER1" s="21">
        <f>COUNT($C$3:ER3)-COUNT($C$3:$HA$3)</f>
        <v>-46</v>
      </c>
      <c r="ES1" s="21">
        <f>COUNT($C$3:ES3)-COUNT($C$3:$HA$3)</f>
        <v>-45</v>
      </c>
      <c r="ET1" s="21">
        <f>COUNT($C$3:ET3)-COUNT($C$3:$HA$3)</f>
        <v>-44</v>
      </c>
      <c r="EU1" s="21">
        <f>COUNT($C$3:EU3)-COUNT($C$3:$HA$3)</f>
        <v>-43</v>
      </c>
      <c r="EV1" s="21">
        <f>COUNT($C$3:EV3)-COUNT($C$3:$HA$3)</f>
        <v>-42</v>
      </c>
      <c r="EW1" s="21">
        <f>COUNT($C$3:EW3)-COUNT($C$3:$HA$3)</f>
        <v>-41</v>
      </c>
      <c r="EX1" s="21">
        <f>COUNT($C$3:EX3)-COUNT($C$3:$HA$3)</f>
        <v>-40</v>
      </c>
      <c r="EY1" s="21">
        <f>COUNT($C$3:EY3)-COUNT($C$3:$HA$3)</f>
        <v>-39</v>
      </c>
      <c r="EZ1" s="21">
        <f>COUNT($C$3:EZ3)-COUNT($C$3:$HA$3)</f>
        <v>-38</v>
      </c>
      <c r="FA1" s="21">
        <f>COUNT($C$3:FA3)-COUNT($C$3:$HA$3)</f>
        <v>-37</v>
      </c>
      <c r="FB1" s="21">
        <f>COUNT($C$3:FB3)-COUNT($C$3:$HA$3)</f>
        <v>-36</v>
      </c>
      <c r="FC1" s="21">
        <f>COUNT($C$3:FC3)-COUNT($C$3:$HA$3)</f>
        <v>-35</v>
      </c>
      <c r="FD1" s="21">
        <f>COUNT($C$3:FD3)-COUNT($C$3:$HA$3)</f>
        <v>-34</v>
      </c>
      <c r="FE1" s="21">
        <f>COUNT($C$3:FE3)-COUNT($C$3:$HA$3)</f>
        <v>-33</v>
      </c>
      <c r="FF1" s="21">
        <f>COUNT($C$3:FF3)-COUNT($C$3:$HA$3)</f>
        <v>-32</v>
      </c>
      <c r="FG1" s="21">
        <f>COUNT($C$3:FG3)-COUNT($C$3:$HA$3)</f>
        <v>-31</v>
      </c>
      <c r="FH1" s="21">
        <f>COUNT($C$3:FH3)-COUNT($C$3:$HA$3)</f>
        <v>-30</v>
      </c>
      <c r="FI1" s="21">
        <f>COUNT($C$3:FI3)-COUNT($C$3:$HA$3)</f>
        <v>-29</v>
      </c>
      <c r="FJ1" s="21">
        <f>COUNT($C$3:FJ3)-COUNT($C$3:$HA$3)</f>
        <v>-28</v>
      </c>
      <c r="FK1" s="21">
        <f>COUNT($C$3:FK3)-COUNT($C$3:$HA$3)</f>
        <v>-27</v>
      </c>
      <c r="FL1" s="21">
        <f>COUNT($C$3:FL3)-COUNT($C$3:$HA$3)</f>
        <v>-26</v>
      </c>
      <c r="FM1" s="21">
        <f>COUNT($C$3:FM3)-COUNT($C$3:$HA$3)</f>
        <v>-25</v>
      </c>
      <c r="FN1" s="21">
        <f>COUNT($C$3:FN3)-COUNT($C$3:$HA$3)</f>
        <v>-24</v>
      </c>
      <c r="FO1" s="21">
        <f>COUNT($C$3:FO3)-COUNT($C$3:$HA$3)</f>
        <v>-23</v>
      </c>
      <c r="FP1" s="21">
        <f>COUNT($C$3:FP3)-COUNT($C$3:$HA$3)</f>
        <v>-22</v>
      </c>
      <c r="FQ1" s="21">
        <f>COUNT($C$3:FQ3)-COUNT($C$3:$HA$3)</f>
        <v>-21</v>
      </c>
      <c r="FR1" s="21">
        <f>COUNT($C$3:FR3)-COUNT($C$3:$HA$3)</f>
        <v>-20</v>
      </c>
      <c r="FS1" s="21">
        <f>COUNT($C$3:FS3)-COUNT($C$3:$HA$3)</f>
        <v>-19</v>
      </c>
      <c r="FT1" s="21">
        <f>COUNT($C$3:FT3)-COUNT($C$3:$HA$3)</f>
        <v>-18</v>
      </c>
      <c r="FU1" s="21">
        <f>COUNT($C$3:FU3)-COUNT($C$3:$HA$3)</f>
        <v>-17</v>
      </c>
      <c r="FV1" s="21">
        <f>COUNT($C$3:FV3)-COUNT($C$3:$HA$3)</f>
        <v>-16</v>
      </c>
      <c r="FW1" s="21">
        <f>COUNT($C$3:FW3)-COUNT($C$3:$HA$3)</f>
        <v>-15</v>
      </c>
      <c r="FX1" s="21">
        <f>COUNT($C$3:FX3)-COUNT($C$3:$HA$3)</f>
        <v>-14</v>
      </c>
      <c r="FY1" s="21">
        <f>COUNT($C$3:FY3)-COUNT($C$3:$HA$3)</f>
        <v>-13</v>
      </c>
      <c r="FZ1" s="21">
        <f>COUNT($C$3:FZ3)-COUNT($C$3:$HA$3)</f>
        <v>-12</v>
      </c>
      <c r="GA1" s="21">
        <f>COUNT($C$3:GA3)-COUNT($C$3:$HA$3)</f>
        <v>-11</v>
      </c>
      <c r="GB1" s="21">
        <f>COUNT($C$3:GB3)-COUNT($C$3:$HA$3)</f>
        <v>-10</v>
      </c>
      <c r="GC1" s="21">
        <f>COUNT($C$3:GC3)-COUNT($C$3:$HA$3)</f>
        <v>-9</v>
      </c>
      <c r="GD1" s="21">
        <f>COUNT($C$3:GD3)-COUNT($C$3:$HA$3)</f>
        <v>-8</v>
      </c>
      <c r="GE1" s="21">
        <f>COUNT($C$3:GE3)-COUNT($C$3:$HA$3)</f>
        <v>-7</v>
      </c>
      <c r="GF1" s="21">
        <f>COUNT($C$3:GF3)-COUNT($C$3:$HA$3)</f>
        <v>-6</v>
      </c>
      <c r="GG1" s="21">
        <f>COUNT($C$3:GG3)-COUNT($C$3:$HA$3)</f>
        <v>-5</v>
      </c>
      <c r="GH1" s="21">
        <f>COUNT($C$3:GH3)-COUNT($C$3:$HA$3)</f>
        <v>-4</v>
      </c>
      <c r="GI1" s="21">
        <f>COUNT($C$3:GI3)-COUNT($C$3:$HA$3)</f>
        <v>-3</v>
      </c>
      <c r="GJ1" s="21">
        <f>COUNT($C$3:GJ3)-COUNT($C$3:$HA$3)</f>
        <v>-2</v>
      </c>
      <c r="GK1" s="21">
        <f>COUNT($C$3:GK3)-COUNT($C$3:$HA$3)</f>
        <v>-1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/>
      <c r="GY1" s="21"/>
      <c r="GZ1" s="21"/>
      <c r="HA1" s="21"/>
      <c r="HB1" s="21"/>
      <c r="HC1" s="21"/>
      <c r="HD1" s="21"/>
      <c r="HE1" s="21"/>
    </row>
    <row r="2" spans="1:276" x14ac:dyDescent="0.3">
      <c r="A2" s="2" t="s">
        <v>3</v>
      </c>
      <c r="B2" s="20" t="s">
        <v>17</v>
      </c>
    </row>
    <row r="3" spans="1:276" x14ac:dyDescent="0.3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>
        <v>45597</v>
      </c>
      <c r="GL3" s="22">
        <v>45627</v>
      </c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</row>
    <row r="4" spans="1:276" x14ac:dyDescent="0.3">
      <c r="A4" s="15" t="s">
        <v>4</v>
      </c>
      <c r="B4" s="7">
        <v>6.4433643011545376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4.5730000000000004</v>
      </c>
      <c r="GA4" s="4">
        <v>4.6307999999999998</v>
      </c>
      <c r="GB4" s="4">
        <v>4.3098000000000001</v>
      </c>
      <c r="GC4" s="4">
        <v>5.3926999999999996</v>
      </c>
      <c r="GD4" s="4">
        <v>4.2721</v>
      </c>
      <c r="GE4" s="4">
        <v>2.8174000000000001</v>
      </c>
      <c r="GF4" s="4">
        <v>4.5185000000000004</v>
      </c>
      <c r="GG4" s="4">
        <v>4.1578999999999997</v>
      </c>
      <c r="GH4" s="4">
        <v>3.5670999999999999</v>
      </c>
      <c r="GI4" s="4">
        <v>3.7477</v>
      </c>
      <c r="GJ4" s="4">
        <v>3.2452999999999999</v>
      </c>
      <c r="GK4" s="4">
        <v>3.4811999999999999</v>
      </c>
      <c r="GL4" s="4">
        <v>3.6705999999999999</v>
      </c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3">
      <c r="A5" s="15" t="s">
        <v>5</v>
      </c>
      <c r="B5" s="7">
        <v>4.8962116940953386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4.2220000000000004</v>
      </c>
      <c r="GE5" s="4">
        <v>3.1206</v>
      </c>
      <c r="GF5" s="4">
        <v>3.2094999999999998</v>
      </c>
      <c r="GG5" s="4">
        <v>3.6111</v>
      </c>
      <c r="GH5" s="4">
        <v>4.0522</v>
      </c>
      <c r="GI5" s="4">
        <v>3.5072000000000001</v>
      </c>
      <c r="GJ5" s="4">
        <v>4.1685999999999996</v>
      </c>
      <c r="GK5" s="4">
        <v>4.2797999999999998</v>
      </c>
      <c r="GL5" s="4">
        <v>4.0528000000000004</v>
      </c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3">
      <c r="A6" s="15" t="s">
        <v>6</v>
      </c>
      <c r="B6" s="7">
        <v>4.2960470622509757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5.2344999999999997</v>
      </c>
      <c r="GB6" s="4">
        <v>3.0402</v>
      </c>
      <c r="GC6" s="4">
        <v>4.7149000000000001</v>
      </c>
      <c r="GD6" s="4">
        <v>4.7542999999999997</v>
      </c>
      <c r="GE6" s="4">
        <v>0.86470000000000002</v>
      </c>
      <c r="GF6" s="4">
        <v>2.7864</v>
      </c>
      <c r="GG6" s="4">
        <v>3.7894999999999999</v>
      </c>
      <c r="GH6" s="4">
        <v>3.2866</v>
      </c>
      <c r="GI6" s="4">
        <v>4.4871999999999996</v>
      </c>
      <c r="GJ6" s="4">
        <v>3.4792000000000001</v>
      </c>
      <c r="GK6" s="4">
        <v>2.7210999999999999</v>
      </c>
      <c r="GL6" s="4">
        <v>4.4271000000000003</v>
      </c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3">
      <c r="A7" s="15" t="s">
        <v>7</v>
      </c>
      <c r="B7" s="7">
        <v>2.082773046106396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1.1405000000000001</v>
      </c>
      <c r="GF7" s="4">
        <v>3.2494999999999998</v>
      </c>
      <c r="GG7" s="4">
        <v>3.1770999999999998</v>
      </c>
      <c r="GH7" s="4">
        <v>2.7997999999999998</v>
      </c>
      <c r="GI7" s="4">
        <v>3.3422000000000001</v>
      </c>
      <c r="GJ7" s="4">
        <v>3.2597</v>
      </c>
      <c r="GK7" s="4">
        <v>2.9289000000000001</v>
      </c>
      <c r="GL7" s="4">
        <v>3.2275</v>
      </c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3">
      <c r="A8" s="15" t="s">
        <v>8</v>
      </c>
      <c r="B8" s="7">
        <v>1.687742338959656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4.274</v>
      </c>
      <c r="GC8" s="4">
        <v>5.3299000000000003</v>
      </c>
      <c r="GD8" s="4">
        <v>4.0918000000000001</v>
      </c>
      <c r="GE8" s="4">
        <v>4.0392000000000001</v>
      </c>
      <c r="GF8" s="4">
        <v>4.1589999999999998</v>
      </c>
      <c r="GG8" s="4">
        <v>3.4354</v>
      </c>
      <c r="GH8" s="4">
        <v>3.9748000000000001</v>
      </c>
      <c r="GI8" s="4">
        <v>4.9874999999999998</v>
      </c>
      <c r="GJ8" s="4">
        <v>4.8856000000000002</v>
      </c>
      <c r="GK8" s="4">
        <v>4.3773</v>
      </c>
      <c r="GL8" s="4">
        <v>4.6313000000000004</v>
      </c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3">
      <c r="A9" s="15" t="s">
        <v>9</v>
      </c>
      <c r="B9" s="7">
        <v>2.6715010939320507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3.649</v>
      </c>
      <c r="GB9" s="4">
        <v>3.2037</v>
      </c>
      <c r="GC9" s="4">
        <v>3.9325999999999999</v>
      </c>
      <c r="GD9" s="4">
        <v>4.0614999999999997</v>
      </c>
      <c r="GE9" s="4">
        <v>3.9529000000000001</v>
      </c>
      <c r="GF9" s="4">
        <v>4.7259000000000002</v>
      </c>
      <c r="GG9" s="4">
        <v>5.4611000000000001</v>
      </c>
      <c r="GH9" s="4">
        <v>4.4332000000000003</v>
      </c>
      <c r="GI9" s="4">
        <v>5.1394000000000002</v>
      </c>
      <c r="GJ9" s="4">
        <v>3.9767999999999999</v>
      </c>
      <c r="GK9" s="4">
        <v>3.5749</v>
      </c>
      <c r="GL9" s="4">
        <v>3.9878999999999998</v>
      </c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3">
      <c r="A10" s="15" t="s">
        <v>10</v>
      </c>
      <c r="B10" s="7">
        <v>0.40451973084950671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-5.3900000000000003E-2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0.26150000000000001</v>
      </c>
      <c r="FZ10" s="4">
        <v>1.5081</v>
      </c>
      <c r="GA10" s="4">
        <v>1.4484999999999999</v>
      </c>
      <c r="GB10" s="4">
        <v>-0.31680000000000003</v>
      </c>
      <c r="GC10" s="4">
        <v>1.4988999999999999</v>
      </c>
      <c r="GD10" s="4">
        <v>3.3696000000000002</v>
      </c>
      <c r="GE10" s="4">
        <v>2.6415000000000002</v>
      </c>
      <c r="GF10" s="4">
        <v>0.74109999999999998</v>
      </c>
      <c r="GG10" s="4">
        <v>1.0422</v>
      </c>
      <c r="GH10" s="4">
        <v>1.7857000000000001</v>
      </c>
      <c r="GI10" s="4">
        <v>1.2585</v>
      </c>
      <c r="GJ10" s="4">
        <v>3.903</v>
      </c>
      <c r="GK10" s="4">
        <v>2.1387999999999998</v>
      </c>
      <c r="GL10" s="4">
        <v>1.5368999999999999</v>
      </c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3">
      <c r="A11" s="15" t="s">
        <v>11</v>
      </c>
      <c r="B11" s="7">
        <v>1.7024870083439871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3.6739000000000002</v>
      </c>
      <c r="FZ11" s="4">
        <v>3.6269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5.4600000000000003E-2</v>
      </c>
      <c r="GF11" s="4">
        <v>2.6272000000000002</v>
      </c>
      <c r="GG11" s="4">
        <v>1.5872999999999999</v>
      </c>
      <c r="GH11" s="4">
        <v>0.90910000000000002</v>
      </c>
      <c r="GI11" s="4">
        <v>1.2936000000000001</v>
      </c>
      <c r="GJ11" s="4">
        <v>1.1583000000000001</v>
      </c>
      <c r="GK11" s="4">
        <v>0.66449999999999998</v>
      </c>
      <c r="GL11" s="4">
        <v>0.88890000000000002</v>
      </c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3">
      <c r="A12" s="15" t="s">
        <v>12</v>
      </c>
      <c r="B12" s="7">
        <v>1.1044296726385825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2.4535</v>
      </c>
      <c r="GB12" s="4">
        <v>2.0434000000000001</v>
      </c>
      <c r="GC12" s="4">
        <v>3.246</v>
      </c>
      <c r="GD12" s="4">
        <v>1.7967</v>
      </c>
      <c r="GE12" s="4">
        <v>2.1076999999999999</v>
      </c>
      <c r="GF12" s="4">
        <v>3.2812000000000001</v>
      </c>
      <c r="GG12" s="4">
        <v>2.4474999999999998</v>
      </c>
      <c r="GH12" s="4">
        <v>2.4540999999999999</v>
      </c>
      <c r="GI12" s="4">
        <v>3.3262999999999998</v>
      </c>
      <c r="GJ12" s="4">
        <v>1.4598</v>
      </c>
      <c r="GK12" s="4">
        <v>2.3776000000000002</v>
      </c>
      <c r="GL12" s="4">
        <v>2.8835999999999999</v>
      </c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3">
      <c r="A13" s="18" t="s">
        <v>13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4.1672000000000002</v>
      </c>
      <c r="GB13" s="18">
        <v>3.4798</v>
      </c>
      <c r="GC13" s="18">
        <v>4.5149999999999997</v>
      </c>
      <c r="GD13" s="18">
        <v>4.1246999999999998</v>
      </c>
      <c r="GE13" s="18">
        <v>2.3704999999999998</v>
      </c>
      <c r="GF13" s="18">
        <v>3.6021000000000001</v>
      </c>
      <c r="GG13" s="18">
        <v>3.6996000000000002</v>
      </c>
      <c r="GH13" s="18">
        <v>3.4083999999999999</v>
      </c>
      <c r="GI13" s="18">
        <v>3.7938000000000001</v>
      </c>
      <c r="GJ13" s="18">
        <v>3.4384999999999999</v>
      </c>
      <c r="GK13" s="18">
        <v>3.2677999999999998</v>
      </c>
      <c r="GL13" s="18">
        <v>3.6711</v>
      </c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8" priority="1">
      <formula>LEN(TRIM(A13))=0</formula>
    </cfRule>
  </conditionalFormatting>
  <conditionalFormatting sqref="C3:HE3">
    <cfRule type="containsBlanks" dxfId="27" priority="5">
      <formula>LEN(TRIM(C3))=0</formula>
    </cfRule>
    <cfRule type="expression" dxfId="26" priority="6">
      <formula>C1&gt;-12</formula>
    </cfRule>
    <cfRule type="expression" dxfId="25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AN16" sqref="AN16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>
        <f>COUNT($C$3:AL3)-COUNT($C$3:$HA$3)</f>
        <v>-156</v>
      </c>
      <c r="AM1" s="21">
        <f>COUNT($C$3:AM3)-COUNT($C$3:$HA$3)</f>
        <v>-155</v>
      </c>
      <c r="AN1" s="21">
        <f>COUNT($C$3:AN3)-COUNT($C$3:$HA$3)</f>
        <v>-154</v>
      </c>
      <c r="AO1" s="21">
        <f>COUNT($C$3:AO3)-COUNT($C$3:$HA$3)</f>
        <v>-153</v>
      </c>
      <c r="AP1" s="21">
        <f>COUNT($C$3:AP3)-COUNT($C$3:$HA$3)</f>
        <v>-152</v>
      </c>
      <c r="AQ1" s="21">
        <f>COUNT($C$3:AQ3)-COUNT($C$3:$HA$3)</f>
        <v>-151</v>
      </c>
      <c r="AR1" s="21">
        <f>COUNT($C$3:AR3)-COUNT($C$3:$HA$3)</f>
        <v>-150</v>
      </c>
      <c r="AS1" s="21">
        <f>COUNT($C$3:AS3)-COUNT($C$3:$HA$3)</f>
        <v>-149</v>
      </c>
      <c r="AT1" s="21">
        <f>COUNT($C$3:AT3)-COUNT($C$3:$HA$3)</f>
        <v>-148</v>
      </c>
      <c r="AU1" s="21">
        <f>COUNT($C$3:AU3)-COUNT($C$3:$HA$3)</f>
        <v>-147</v>
      </c>
      <c r="AV1" s="21">
        <f>COUNT($C$3:AV3)-COUNT($C$3:$HA$3)</f>
        <v>-146</v>
      </c>
      <c r="AW1" s="21">
        <f>COUNT($C$3:AW3)-COUNT($C$3:$HA$3)</f>
        <v>-145</v>
      </c>
      <c r="AX1" s="21">
        <f>COUNT($C$3:AX3)-COUNT($C$3:$HA$3)</f>
        <v>-144</v>
      </c>
      <c r="AY1" s="21">
        <f>COUNT($C$3:AY3)-COUNT($C$3:$HA$3)</f>
        <v>-143</v>
      </c>
      <c r="AZ1" s="21">
        <f>COUNT($C$3:AZ3)-COUNT($C$3:$HA$3)</f>
        <v>-142</v>
      </c>
      <c r="BA1" s="21">
        <f>COUNT($C$3:BA3)-COUNT($C$3:$HA$3)</f>
        <v>-141</v>
      </c>
      <c r="BB1" s="21">
        <f>COUNT($C$3:BB3)-COUNT($C$3:$HA$3)</f>
        <v>-140</v>
      </c>
      <c r="BC1" s="21">
        <f>COUNT($C$3:BC3)-COUNT($C$3:$HA$3)</f>
        <v>-139</v>
      </c>
      <c r="BD1" s="21">
        <f>COUNT($C$3:BD3)-COUNT($C$3:$HA$3)</f>
        <v>-138</v>
      </c>
      <c r="BE1" s="21">
        <f>COUNT($C$3:BE3)-COUNT($C$3:$HA$3)</f>
        <v>-137</v>
      </c>
      <c r="BF1" s="21">
        <f>COUNT($C$3:BF3)-COUNT($C$3:$HA$3)</f>
        <v>-136</v>
      </c>
      <c r="BG1" s="21">
        <f>COUNT($C$3:BG3)-COUNT($C$3:$HA$3)</f>
        <v>-135</v>
      </c>
      <c r="BH1" s="21">
        <f>COUNT($C$3:BH3)-COUNT($C$3:$HA$3)</f>
        <v>-134</v>
      </c>
      <c r="BI1" s="21">
        <f>COUNT($C$3:BI3)-COUNT($C$3:$HA$3)</f>
        <v>-133</v>
      </c>
      <c r="BJ1" s="21">
        <f>COUNT($C$3:BJ3)-COUNT($C$3:$HA$3)</f>
        <v>-132</v>
      </c>
      <c r="BK1" s="21">
        <f>COUNT($C$3:BK3)-COUNT($C$3:$HA$3)</f>
        <v>-131</v>
      </c>
      <c r="BL1" s="21">
        <f>COUNT($C$3:BL3)-COUNT($C$3:$HA$3)</f>
        <v>-130</v>
      </c>
      <c r="BM1" s="21">
        <f>COUNT($C$3:BM3)-COUNT($C$3:$HA$3)</f>
        <v>-129</v>
      </c>
      <c r="BN1" s="21">
        <f>COUNT($C$3:BN3)-COUNT($C$3:$HA$3)</f>
        <v>-128</v>
      </c>
      <c r="BO1" s="21">
        <f>COUNT($C$3:BO3)-COUNT($C$3:$HA$3)</f>
        <v>-127</v>
      </c>
      <c r="BP1" s="21">
        <f>COUNT($C$3:BP3)-COUNT($C$3:$HA$3)</f>
        <v>-126</v>
      </c>
      <c r="BQ1" s="21">
        <f>COUNT($C$3:BQ3)-COUNT($C$3:$HA$3)</f>
        <v>-125</v>
      </c>
      <c r="BR1" s="21">
        <f>COUNT($C$3:BR3)-COUNT($C$3:$HA$3)</f>
        <v>-124</v>
      </c>
      <c r="BS1" s="21">
        <f>COUNT($C$3:BS3)-COUNT($C$3:$HA$3)</f>
        <v>-123</v>
      </c>
      <c r="BT1" s="21">
        <f>COUNT($C$3:BT3)-COUNT($C$3:$HA$3)</f>
        <v>-122</v>
      </c>
      <c r="BU1" s="21">
        <f>COUNT($C$3:BU3)-COUNT($C$3:$HA$3)</f>
        <v>-121</v>
      </c>
      <c r="BV1" s="21">
        <f>COUNT($C$3:BV3)-COUNT($C$3:$HA$3)</f>
        <v>-120</v>
      </c>
      <c r="BW1" s="21">
        <f>COUNT($C$3:BW3)-COUNT($C$3:$HA$3)</f>
        <v>-119</v>
      </c>
      <c r="BX1" s="21">
        <f>COUNT($C$3:BX3)-COUNT($C$3:$HA$3)</f>
        <v>-118</v>
      </c>
      <c r="BY1" s="21">
        <f>COUNT($C$3:BY3)-COUNT($C$3:$HA$3)</f>
        <v>-117</v>
      </c>
      <c r="BZ1" s="21">
        <f>COUNT($C$3:BZ3)-COUNT($C$3:$HA$3)</f>
        <v>-116</v>
      </c>
      <c r="CA1" s="21">
        <f>COUNT($C$3:CA3)-COUNT($C$3:$HA$3)</f>
        <v>-115</v>
      </c>
      <c r="CB1" s="21">
        <f>COUNT($C$3:CB3)-COUNT($C$3:$HA$3)</f>
        <v>-114</v>
      </c>
      <c r="CC1" s="21">
        <f>COUNT($C$3:CC3)-COUNT($C$3:$HA$3)</f>
        <v>-113</v>
      </c>
      <c r="CD1" s="21">
        <f>COUNT($C$3:CD3)-COUNT($C$3:$HA$3)</f>
        <v>-112</v>
      </c>
      <c r="CE1" s="21">
        <f>COUNT($C$3:CE3)-COUNT($C$3:$HA$3)</f>
        <v>-111</v>
      </c>
      <c r="CF1" s="21">
        <f>COUNT($C$3:CF3)-COUNT($C$3:$HA$3)</f>
        <v>-110</v>
      </c>
      <c r="CG1" s="21">
        <f>COUNT($C$3:CG3)-COUNT($C$3:$HA$3)</f>
        <v>-109</v>
      </c>
      <c r="CH1" s="21">
        <f>COUNT($C$3:CH3)-COUNT($C$3:$HA$3)</f>
        <v>-108</v>
      </c>
      <c r="CI1" s="21">
        <f>COUNT($C$3:CI3)-COUNT($C$3:$HA$3)</f>
        <v>-107</v>
      </c>
      <c r="CJ1" s="21">
        <f>COUNT($C$3:CJ3)-COUNT($C$3:$HA$3)</f>
        <v>-106</v>
      </c>
      <c r="CK1" s="21">
        <f>COUNT($C$3:CK3)-COUNT($C$3:$HA$3)</f>
        <v>-105</v>
      </c>
      <c r="CL1" s="21">
        <f>COUNT($C$3:CL3)-COUNT($C$3:$HA$3)</f>
        <v>-104</v>
      </c>
      <c r="CM1" s="21">
        <f>COUNT($C$3:CM3)-COUNT($C$3:$HA$3)</f>
        <v>-103</v>
      </c>
      <c r="CN1" s="21">
        <f>COUNT($C$3:CN3)-COUNT($C$3:$HA$3)</f>
        <v>-102</v>
      </c>
      <c r="CO1" s="21">
        <f>COUNT($C$3:CO3)-COUNT($C$3:$HA$3)</f>
        <v>-101</v>
      </c>
      <c r="CP1" s="21">
        <f>COUNT($C$3:CP3)-COUNT($C$3:$HA$3)</f>
        <v>-100</v>
      </c>
      <c r="CQ1" s="21">
        <f>COUNT($C$3:CQ3)-COUNT($C$3:$HA$3)</f>
        <v>-99</v>
      </c>
      <c r="CR1" s="21">
        <f>COUNT($C$3:CR3)-COUNT($C$3:$HA$3)</f>
        <v>-98</v>
      </c>
      <c r="CS1" s="21">
        <f>COUNT($C$3:CS3)-COUNT($C$3:$HA$3)</f>
        <v>-97</v>
      </c>
      <c r="CT1" s="21">
        <f>COUNT($C$3:CT3)-COUNT($C$3:$HA$3)</f>
        <v>-96</v>
      </c>
      <c r="CU1" s="21">
        <f>COUNT($C$3:CU3)-COUNT($C$3:$HA$3)</f>
        <v>-95</v>
      </c>
      <c r="CV1" s="21">
        <f>COUNT($C$3:CV3)-COUNT($C$3:$HA$3)</f>
        <v>-94</v>
      </c>
      <c r="CW1" s="21">
        <f>COUNT($C$3:CW3)-COUNT($C$3:$HA$3)</f>
        <v>-93</v>
      </c>
      <c r="CX1" s="21">
        <f>COUNT($C$3:CX3)-COUNT($C$3:$HA$3)</f>
        <v>-92</v>
      </c>
      <c r="CY1" s="21">
        <f>COUNT($C$3:CY3)-COUNT($C$3:$HA$3)</f>
        <v>-91</v>
      </c>
      <c r="CZ1" s="21">
        <f>COUNT($C$3:CZ3)-COUNT($C$3:$HA$3)</f>
        <v>-90</v>
      </c>
      <c r="DA1" s="21">
        <f>COUNT($C$3:DA3)-COUNT($C$3:$HA$3)</f>
        <v>-89</v>
      </c>
      <c r="DB1" s="21">
        <f>COUNT($C$3:DB3)-COUNT($C$3:$HA$3)</f>
        <v>-88</v>
      </c>
      <c r="DC1" s="21">
        <f>COUNT($C$3:DC3)-COUNT($C$3:$HA$3)</f>
        <v>-87</v>
      </c>
      <c r="DD1" s="21">
        <f>COUNT($C$3:DD3)-COUNT($C$3:$HA$3)</f>
        <v>-86</v>
      </c>
      <c r="DE1" s="21">
        <f>COUNT($C$3:DE3)-COUNT($C$3:$HA$3)</f>
        <v>-85</v>
      </c>
      <c r="DF1" s="21">
        <f>COUNT($C$3:DF3)-COUNT($C$3:$HA$3)</f>
        <v>-84</v>
      </c>
      <c r="DG1" s="21">
        <f>COUNT($C$3:DG3)-COUNT($C$3:$HA$3)</f>
        <v>-83</v>
      </c>
      <c r="DH1" s="21">
        <f>COUNT($C$3:DH3)-COUNT($C$3:$HA$3)</f>
        <v>-82</v>
      </c>
      <c r="DI1" s="21">
        <f>COUNT($C$3:DI3)-COUNT($C$3:$HA$3)</f>
        <v>-81</v>
      </c>
      <c r="DJ1" s="21">
        <f>COUNT($C$3:DJ3)-COUNT($C$3:$HA$3)</f>
        <v>-80</v>
      </c>
      <c r="DK1" s="21">
        <f>COUNT($C$3:DK3)-COUNT($C$3:$HA$3)</f>
        <v>-79</v>
      </c>
      <c r="DL1" s="21">
        <f>COUNT($C$3:DL3)-COUNT($C$3:$HA$3)</f>
        <v>-78</v>
      </c>
      <c r="DM1" s="21">
        <f>COUNT($C$3:DM3)-COUNT($C$3:$HA$3)</f>
        <v>-77</v>
      </c>
      <c r="DN1" s="21">
        <f>COUNT($C$3:DN3)-COUNT($C$3:$HA$3)</f>
        <v>-76</v>
      </c>
      <c r="DO1" s="21">
        <f>COUNT($C$3:DO3)-COUNT($C$3:$HA$3)</f>
        <v>-75</v>
      </c>
      <c r="DP1" s="21">
        <f>COUNT($C$3:DP3)-COUNT($C$3:$HA$3)</f>
        <v>-74</v>
      </c>
      <c r="DQ1" s="21">
        <f>COUNT($C$3:DQ3)-COUNT($C$3:$HA$3)</f>
        <v>-73</v>
      </c>
      <c r="DR1" s="21">
        <f>COUNT($C$3:DR3)-COUNT($C$3:$HA$3)</f>
        <v>-72</v>
      </c>
      <c r="DS1" s="21">
        <f>COUNT($C$3:DS3)-COUNT($C$3:$HA$3)</f>
        <v>-71</v>
      </c>
      <c r="DT1" s="21">
        <f>COUNT($C$3:DT3)-COUNT($C$3:$HA$3)</f>
        <v>-70</v>
      </c>
      <c r="DU1" s="21">
        <f>COUNT($C$3:DU3)-COUNT($C$3:$HA$3)</f>
        <v>-69</v>
      </c>
      <c r="DV1" s="21">
        <f>COUNT($C$3:DV3)-COUNT($C$3:$HA$3)</f>
        <v>-68</v>
      </c>
      <c r="DW1" s="21">
        <f>COUNT($C$3:DW3)-COUNT($C$3:$HA$3)</f>
        <v>-67</v>
      </c>
      <c r="DX1" s="21">
        <f>COUNT($C$3:DX3)-COUNT($C$3:$HA$3)</f>
        <v>-66</v>
      </c>
      <c r="DY1" s="21">
        <f>COUNT($C$3:DY3)-COUNT($C$3:$HA$3)</f>
        <v>-65</v>
      </c>
      <c r="DZ1" s="21">
        <f>COUNT($C$3:DZ3)-COUNT($C$3:$HA$3)</f>
        <v>-64</v>
      </c>
      <c r="EA1" s="21">
        <f>COUNT($C$3:EA3)-COUNT($C$3:$HA$3)</f>
        <v>-63</v>
      </c>
      <c r="EB1" s="21">
        <f>COUNT($C$3:EB3)-COUNT($C$3:$HA$3)</f>
        <v>-62</v>
      </c>
      <c r="EC1" s="21">
        <f>COUNT($C$3:EC3)-COUNT($C$3:$HA$3)</f>
        <v>-61</v>
      </c>
      <c r="ED1" s="21">
        <f>COUNT($C$3:ED3)-COUNT($C$3:$HA$3)</f>
        <v>-60</v>
      </c>
      <c r="EE1" s="21">
        <f>COUNT($C$3:EE3)-COUNT($C$3:$HA$3)</f>
        <v>-59</v>
      </c>
      <c r="EF1" s="21">
        <f>COUNT($C$3:EF3)-COUNT($C$3:$HA$3)</f>
        <v>-58</v>
      </c>
      <c r="EG1" s="21">
        <f>COUNT($C$3:EG3)-COUNT($C$3:$HA$3)</f>
        <v>-57</v>
      </c>
      <c r="EH1" s="21">
        <f>COUNT($C$3:EH3)-COUNT($C$3:$HA$3)</f>
        <v>-56</v>
      </c>
      <c r="EI1" s="21">
        <f>COUNT($C$3:EI3)-COUNT($C$3:$HA$3)</f>
        <v>-55</v>
      </c>
      <c r="EJ1" s="21">
        <f>COUNT($C$3:EJ3)-COUNT($C$3:$HA$3)</f>
        <v>-54</v>
      </c>
      <c r="EK1" s="21">
        <f>COUNT($C$3:EK3)-COUNT($C$3:$HA$3)</f>
        <v>-53</v>
      </c>
      <c r="EL1" s="21">
        <f>COUNT($C$3:EL3)-COUNT($C$3:$HA$3)</f>
        <v>-52</v>
      </c>
      <c r="EM1" s="21">
        <f>COUNT($C$3:EM3)-COUNT($C$3:$HA$3)</f>
        <v>-51</v>
      </c>
      <c r="EN1" s="21">
        <f>COUNT($C$3:EN3)-COUNT($C$3:$HA$3)</f>
        <v>-50</v>
      </c>
      <c r="EO1" s="21">
        <f>COUNT($C$3:EO3)-COUNT($C$3:$HA$3)</f>
        <v>-49</v>
      </c>
      <c r="EP1" s="21">
        <f>COUNT($C$3:EP3)-COUNT($C$3:$HA$3)</f>
        <v>-48</v>
      </c>
      <c r="EQ1" s="21">
        <f>COUNT($C$3:EQ3)-COUNT($C$3:$HA$3)</f>
        <v>-47</v>
      </c>
      <c r="ER1" s="21">
        <f>COUNT($C$3:ER3)-COUNT($C$3:$HA$3)</f>
        <v>-46</v>
      </c>
      <c r="ES1" s="21">
        <f>COUNT($C$3:ES3)-COUNT($C$3:$HA$3)</f>
        <v>-45</v>
      </c>
      <c r="ET1" s="21">
        <f>COUNT($C$3:ET3)-COUNT($C$3:$HA$3)</f>
        <v>-44</v>
      </c>
      <c r="EU1" s="21">
        <f>COUNT($C$3:EU3)-COUNT($C$3:$HA$3)</f>
        <v>-43</v>
      </c>
      <c r="EV1" s="21">
        <f>COUNT($C$3:EV3)-COUNT($C$3:$HA$3)</f>
        <v>-42</v>
      </c>
      <c r="EW1" s="21">
        <f>COUNT($C$3:EW3)-COUNT($C$3:$HA$3)</f>
        <v>-41</v>
      </c>
      <c r="EX1" s="21">
        <f>COUNT($C$3:EX3)-COUNT($C$3:$HA$3)</f>
        <v>-40</v>
      </c>
      <c r="EY1" s="21">
        <f>COUNT($C$3:EY3)-COUNT($C$3:$HA$3)</f>
        <v>-39</v>
      </c>
      <c r="EZ1" s="21">
        <f>COUNT($C$3:EZ3)-COUNT($C$3:$HA$3)</f>
        <v>-38</v>
      </c>
      <c r="FA1" s="21">
        <f>COUNT($C$3:FA3)-COUNT($C$3:$HA$3)</f>
        <v>-37</v>
      </c>
      <c r="FB1" s="21">
        <f>COUNT($C$3:FB3)-COUNT($C$3:$HA$3)</f>
        <v>-36</v>
      </c>
      <c r="FC1" s="21">
        <f>COUNT($C$3:FC3)-COUNT($C$3:$HA$3)</f>
        <v>-35</v>
      </c>
      <c r="FD1" s="21">
        <f>COUNT($C$3:FD3)-COUNT($C$3:$HA$3)</f>
        <v>-34</v>
      </c>
      <c r="FE1" s="21">
        <f>COUNT($C$3:FE3)-COUNT($C$3:$HA$3)</f>
        <v>-33</v>
      </c>
      <c r="FF1" s="21">
        <f>COUNT($C$3:FF3)-COUNT($C$3:$HA$3)</f>
        <v>-32</v>
      </c>
      <c r="FG1" s="21">
        <f>COUNT($C$3:FG3)-COUNT($C$3:$HA$3)</f>
        <v>-31</v>
      </c>
      <c r="FH1" s="21">
        <f>COUNT($C$3:FH3)-COUNT($C$3:$HA$3)</f>
        <v>-30</v>
      </c>
      <c r="FI1" s="21">
        <f>COUNT($C$3:FI3)-COUNT($C$3:$HA$3)</f>
        <v>-29</v>
      </c>
      <c r="FJ1" s="21">
        <f>COUNT($C$3:FJ3)-COUNT($C$3:$HA$3)</f>
        <v>-28</v>
      </c>
      <c r="FK1" s="21">
        <f>COUNT($C$3:FK3)-COUNT($C$3:$HA$3)</f>
        <v>-27</v>
      </c>
      <c r="FL1" s="21">
        <f>COUNT($C$3:FL3)-COUNT($C$3:$HA$3)</f>
        <v>-26</v>
      </c>
      <c r="FM1" s="21">
        <f>COUNT($C$3:FM3)-COUNT($C$3:$HA$3)</f>
        <v>-25</v>
      </c>
      <c r="FN1" s="21">
        <f>COUNT($C$3:FN3)-COUNT($C$3:$HA$3)</f>
        <v>-24</v>
      </c>
      <c r="FO1" s="21">
        <f>COUNT($C$3:FO3)-COUNT($C$3:$HA$3)</f>
        <v>-23</v>
      </c>
      <c r="FP1" s="21">
        <f>COUNT($C$3:FP3)-COUNT($C$3:$HA$3)</f>
        <v>-22</v>
      </c>
      <c r="FQ1" s="21">
        <f>COUNT($C$3:FQ3)-COUNT($C$3:$HA$3)</f>
        <v>-21</v>
      </c>
      <c r="FR1" s="21">
        <f>COUNT($C$3:FR3)-COUNT($C$3:$HA$3)</f>
        <v>-20</v>
      </c>
      <c r="FS1" s="21">
        <f>COUNT($C$3:FS3)-COUNT($C$3:$HA$3)</f>
        <v>-19</v>
      </c>
      <c r="FT1" s="21">
        <f>COUNT($C$3:FT3)-COUNT($C$3:$HA$3)</f>
        <v>-18</v>
      </c>
      <c r="FU1" s="21">
        <f>COUNT($C$3:FU3)-COUNT($C$3:$HA$3)</f>
        <v>-17</v>
      </c>
      <c r="FV1" s="21">
        <f>COUNT($C$3:FV3)-COUNT($C$3:$HA$3)</f>
        <v>-16</v>
      </c>
      <c r="FW1" s="21">
        <f>COUNT($C$3:FW3)-COUNT($C$3:$HA$3)</f>
        <v>-15</v>
      </c>
      <c r="FX1" s="21">
        <f>COUNT($C$3:FX3)-COUNT($C$3:$HA$3)</f>
        <v>-14</v>
      </c>
      <c r="FY1" s="21">
        <f>COUNT($C$3:FY3)-COUNT($C$3:$HA$3)</f>
        <v>-13</v>
      </c>
      <c r="FZ1" s="21">
        <f>COUNT($C$3:FZ3)-COUNT($C$3:$HA$3)</f>
        <v>-12</v>
      </c>
      <c r="GA1" s="21">
        <f>COUNT($C$3:GA3)-COUNT($C$3:$HA$3)</f>
        <v>-11</v>
      </c>
      <c r="GB1" s="21">
        <f>COUNT($C$3:GB3)-COUNT($C$3:$HA$3)</f>
        <v>-10</v>
      </c>
      <c r="GC1" s="21">
        <f>COUNT($C$3:GC3)-COUNT($C$3:$HA$3)</f>
        <v>-9</v>
      </c>
      <c r="GD1" s="21">
        <f>COUNT($C$3:GD3)-COUNT($C$3:$HA$3)</f>
        <v>-8</v>
      </c>
      <c r="GE1" s="21">
        <f>COUNT($C$3:GE3)-COUNT($C$3:$HA$3)</f>
        <v>-7</v>
      </c>
      <c r="GF1" s="21">
        <f>COUNT($C$3:GF3)-COUNT($C$3:$HA$3)</f>
        <v>-6</v>
      </c>
      <c r="GG1" s="21">
        <f>COUNT($C$3:GG3)-COUNT($C$3:$HA$3)</f>
        <v>-5</v>
      </c>
      <c r="GH1" s="21">
        <f>COUNT($C$3:GH3)-COUNT($C$3:$HA$3)</f>
        <v>-4</v>
      </c>
      <c r="GI1" s="21">
        <f>COUNT($C$3:GI3)-COUNT($C$3:$HA$3)</f>
        <v>-3</v>
      </c>
      <c r="GJ1" s="21">
        <f>COUNT($C$3:GJ3)-COUNT($C$3:$HA$3)</f>
        <v>-2</v>
      </c>
      <c r="GK1" s="21">
        <f>COUNT($C$3:GK3)-COUNT($C$3:$HA$3)</f>
        <v>-1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>
        <f>COUNT($C$3:GX3)-COUNT($C$3:$HA$3)</f>
        <v>0</v>
      </c>
      <c r="GY1" s="21">
        <f>COUNT($C$3:GY3)-COUNT($C$3:$HA$3)</f>
        <v>0</v>
      </c>
      <c r="GZ1" s="21">
        <f>COUNT($C$3:GZ3)-COUNT($C$3:$HA$3)</f>
        <v>0</v>
      </c>
      <c r="HA1" s="21">
        <f>COUNT($C$3:HA3)-COUNT($C$3:$HA$3)</f>
        <v>0</v>
      </c>
      <c r="HB1" s="21">
        <f>COUNT($C$3:HB3)-COUNT($C$3:$HA$3)</f>
        <v>0</v>
      </c>
      <c r="HC1" s="21">
        <f>COUNT($C$3:HC3)-COUNT($C$3:$HA$3)</f>
        <v>0</v>
      </c>
      <c r="HD1" s="21">
        <f>COUNT($C$3:HD3)-COUNT($C$3:$HA$3)</f>
        <v>0</v>
      </c>
      <c r="HE1" s="21">
        <f>COUNT($C$3:HE3)-COUNT($C$3:$HA$3)</f>
        <v>0</v>
      </c>
      <c r="HF1" s="21">
        <f>COUNT($C$3:HF3)-COUNT($C$3:$HA$3)</f>
        <v>0</v>
      </c>
      <c r="HG1" s="21">
        <f>COUNT($C$3:HG3)-COUNT($C$3:$HA$3)</f>
        <v>0</v>
      </c>
      <c r="HH1" s="21">
        <f>COUNT($C$3:HH3)-COUNT($C$3:$HA$3)</f>
        <v>0</v>
      </c>
      <c r="HI1" s="21">
        <f>COUNT($C$3:HI3)-COUNT($C$3:$HA$3)</f>
        <v>0</v>
      </c>
      <c r="HJ1" s="21">
        <f>COUNT($C$3:HJ3)-COUNT($C$3:$HA$3)</f>
        <v>0</v>
      </c>
      <c r="HK1" s="21">
        <f>COUNT($C$3:HK3)-COUNT($C$3:$HA$3)</f>
        <v>0</v>
      </c>
      <c r="HL1" s="21">
        <f>COUNT($C$3:HL3)-COUNT($C$3:$HA$3)</f>
        <v>0</v>
      </c>
      <c r="HM1" s="21">
        <f>COUNT($C$3:HM3)-COUNT($C$3:$HA$3)</f>
        <v>0</v>
      </c>
      <c r="HN1" s="21">
        <f>COUNT($C$3:HN3)-COUNT($C$3:$HA$3)</f>
        <v>0</v>
      </c>
      <c r="HO1" s="21">
        <f>COUNT($C$3:HO3)-COUNT($C$3:$HA$3)</f>
        <v>0</v>
      </c>
      <c r="HP1" s="21">
        <f>COUNT($C$3:HP3)-COUNT($C$3:$HA$3)</f>
        <v>0</v>
      </c>
      <c r="HQ1" s="21">
        <f>COUNT($C$3:HQ3)-COUNT($C$3:$HA$3)</f>
        <v>0</v>
      </c>
      <c r="HR1" s="21">
        <f>COUNT($C$3:HR3)-COUNT($C$3:$HA$3)</f>
        <v>0</v>
      </c>
      <c r="HS1" s="21">
        <f>COUNT($C$3:HS3)-COUNT($C$3:$HA$3)</f>
        <v>0</v>
      </c>
      <c r="HT1" s="21">
        <f>COUNT($C$3:HT3)-COUNT($C$3:$HA$3)</f>
        <v>0</v>
      </c>
      <c r="HU1" s="21">
        <f>COUNT($C$3:HU3)-COUNT($C$3:$HA$3)</f>
        <v>0</v>
      </c>
      <c r="HV1" s="21">
        <f>COUNT($C$3:HV3)-COUNT($C$3:$HA$3)</f>
        <v>0</v>
      </c>
      <c r="HW1" s="21">
        <f>COUNT($C$3:HW3)-COUNT($C$3:$HA$3)</f>
        <v>0</v>
      </c>
      <c r="HX1" s="21">
        <f>COUNT($C$3:HX3)-COUNT($C$3:$HA$3)</f>
        <v>0</v>
      </c>
      <c r="HY1" s="21">
        <f>COUNT($C$3:HY3)-COUNT($C$3:$HA$3)</f>
        <v>0</v>
      </c>
      <c r="HZ1" s="21">
        <f>COUNT($C$3:HZ3)-COUNT($C$3:$HA$3)</f>
        <v>0</v>
      </c>
      <c r="IA1" s="21">
        <f>COUNT($C$3:IA3)-COUNT($C$3:$HA$3)</f>
        <v>0</v>
      </c>
      <c r="IB1" s="21">
        <f>COUNT($C$3:IB3)-COUNT($C$3:$HA$3)</f>
        <v>0</v>
      </c>
      <c r="IC1" s="21">
        <f>COUNT($C$3:IC3)-COUNT($C$3:$HA$3)</f>
        <v>0</v>
      </c>
      <c r="ID1" s="21">
        <f>COUNT($C$3:ID3)-COUNT($C$3:$HA$3)</f>
        <v>0</v>
      </c>
      <c r="IE1" s="21">
        <f>COUNT($C$3:IE3)-COUNT($C$3:$HA$3)</f>
        <v>0</v>
      </c>
      <c r="IF1" s="21">
        <f>COUNT($C$3:IF3)-COUNT($C$3:$HA$3)</f>
        <v>0</v>
      </c>
    </row>
    <row r="2" spans="1:16383" x14ac:dyDescent="0.3">
      <c r="A2" s="2" t="s">
        <v>3</v>
      </c>
      <c r="B2" s="12" t="s">
        <v>1</v>
      </c>
    </row>
    <row r="3" spans="1:16383" x14ac:dyDescent="0.3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>
        <v>45505</v>
      </c>
      <c r="GI3" s="22">
        <v>45536</v>
      </c>
      <c r="GJ3" s="22">
        <v>45566</v>
      </c>
      <c r="GK3" s="22">
        <v>45597</v>
      </c>
      <c r="GL3" s="22">
        <v>45627</v>
      </c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4</v>
      </c>
      <c r="B4" s="7">
        <v>7.9374040926151368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4.5805999999999996</v>
      </c>
      <c r="GB4" s="4">
        <v>4.5968</v>
      </c>
      <c r="GC4" s="4">
        <v>4.3994</v>
      </c>
      <c r="GD4" s="4">
        <v>4.2698</v>
      </c>
      <c r="GE4" s="4">
        <v>4.7107000000000001</v>
      </c>
      <c r="GF4" s="4">
        <v>4.3734000000000002</v>
      </c>
      <c r="GG4" s="4">
        <v>4.6852999999999998</v>
      </c>
      <c r="GH4" s="4">
        <v>4.5476999999999999</v>
      </c>
      <c r="GI4" s="4">
        <v>3.8955000000000002</v>
      </c>
      <c r="GJ4" s="4">
        <v>3.6823000000000001</v>
      </c>
      <c r="GK4" s="4">
        <v>3.4904999999999999</v>
      </c>
      <c r="GL4" s="4">
        <v>3.4083000000000001</v>
      </c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2.5079630848466392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5.52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4.3226000000000004</v>
      </c>
      <c r="GD5" s="4">
        <v>4.7202000000000002</v>
      </c>
      <c r="GE5" s="4">
        <v>4.3601999999999999</v>
      </c>
      <c r="GF5" s="4">
        <v>4.8958000000000004</v>
      </c>
      <c r="GG5" s="4">
        <v>4.6455000000000002</v>
      </c>
      <c r="GH5" s="4">
        <v>4.54</v>
      </c>
      <c r="GI5" s="4">
        <v>4.9485000000000001</v>
      </c>
      <c r="GJ5" s="4">
        <v>6.0422000000000002</v>
      </c>
      <c r="GK5" s="4">
        <v>5.5644999999999998</v>
      </c>
      <c r="GL5" s="4">
        <v>5.9566999999999997</v>
      </c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6</v>
      </c>
      <c r="B6" s="7">
        <v>6.1561030952358866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5.5292000000000003</v>
      </c>
      <c r="GB6" s="4">
        <v>6.3945999999999996</v>
      </c>
      <c r="GC6" s="4">
        <v>6.0194999999999999</v>
      </c>
      <c r="GD6" s="4">
        <v>4.6947000000000001</v>
      </c>
      <c r="GE6" s="4">
        <v>5.0701999999999998</v>
      </c>
      <c r="GF6" s="4">
        <v>5.2781000000000002</v>
      </c>
      <c r="GG6" s="4">
        <v>5.2781000000000002</v>
      </c>
      <c r="GH6" s="4">
        <v>5.2214</v>
      </c>
      <c r="GI6" s="4">
        <v>5.2735000000000003</v>
      </c>
      <c r="GJ6" s="4">
        <v>5.2378999999999998</v>
      </c>
      <c r="GK6" s="4">
        <v>5.9733999999999998</v>
      </c>
      <c r="GL6" s="4">
        <v>5.8400999999999996</v>
      </c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7</v>
      </c>
      <c r="B7" s="7">
        <v>1.716767803952129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6.4432999999999998</v>
      </c>
      <c r="GA7" s="4">
        <v>5.0038</v>
      </c>
      <c r="GB7" s="4">
        <v>4.8545999999999996</v>
      </c>
      <c r="GC7" s="4">
        <v>7.1501000000000001</v>
      </c>
      <c r="GD7" s="4">
        <v>7.5556999999999999</v>
      </c>
      <c r="GE7" s="4">
        <v>5.4341999999999997</v>
      </c>
      <c r="GF7" s="4">
        <v>5.0210999999999997</v>
      </c>
      <c r="GG7" s="4">
        <v>4.6276000000000002</v>
      </c>
      <c r="GH7" s="4">
        <v>3.8029000000000002</v>
      </c>
      <c r="GI7" s="4">
        <v>4.9005000000000001</v>
      </c>
      <c r="GJ7" s="4">
        <v>3.7925</v>
      </c>
      <c r="GK7" s="4">
        <v>4.2839999999999998</v>
      </c>
      <c r="GL7" s="4">
        <v>3.8498999999999999</v>
      </c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8</v>
      </c>
      <c r="B8" s="7">
        <v>0.36389870972871791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2.7597</v>
      </c>
      <c r="GC8" s="4">
        <v>2.7681</v>
      </c>
      <c r="GD8" s="4">
        <v>2.2890999999999999</v>
      </c>
      <c r="GE8" s="4">
        <v>2.9943</v>
      </c>
      <c r="GF8" s="4">
        <v>1.5485</v>
      </c>
      <c r="GG8" s="4">
        <v>1.9152</v>
      </c>
      <c r="GH8" s="4">
        <v>1.9645999999999999</v>
      </c>
      <c r="GI8" s="4">
        <v>2.6936</v>
      </c>
      <c r="GJ8" s="4">
        <v>0.81159999999999999</v>
      </c>
      <c r="GK8" s="4">
        <v>1.1407</v>
      </c>
      <c r="GL8" s="4">
        <v>1.4709000000000001</v>
      </c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19</v>
      </c>
      <c r="B9" s="7">
        <v>6.4041023025781909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4.2527999999999997</v>
      </c>
      <c r="FZ9" s="4">
        <v>4.5053999999999998</v>
      </c>
      <c r="GA9" s="4">
        <v>4.5029000000000003</v>
      </c>
      <c r="GB9" s="4">
        <v>4.0199999999999996</v>
      </c>
      <c r="GC9" s="4">
        <v>5</v>
      </c>
      <c r="GD9" s="4">
        <v>4.6592000000000002</v>
      </c>
      <c r="GE9" s="4">
        <v>3.7818000000000001</v>
      </c>
      <c r="GF9" s="4">
        <v>3.9550999999999998</v>
      </c>
      <c r="GG9" s="4">
        <v>4.3411999999999997</v>
      </c>
      <c r="GH9" s="4">
        <v>3.8689</v>
      </c>
      <c r="GI9" s="4">
        <v>3.6678000000000002</v>
      </c>
      <c r="GJ9" s="4">
        <v>4.0885999999999996</v>
      </c>
      <c r="GK9" s="4">
        <v>3.9093</v>
      </c>
      <c r="GL9" s="4">
        <v>3.2801999999999998</v>
      </c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20</v>
      </c>
      <c r="B10" s="7">
        <v>3.29546967444371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3.9870999999999999</v>
      </c>
      <c r="GA10" s="4">
        <v>3.1972999999999998</v>
      </c>
      <c r="GB10" s="4">
        <v>3.3578999999999999</v>
      </c>
      <c r="GC10" s="4">
        <v>2.9314</v>
      </c>
      <c r="GD10" s="4">
        <v>4.4813000000000001</v>
      </c>
      <c r="GE10" s="4">
        <v>3.7191999999999998</v>
      </c>
      <c r="GF10" s="4">
        <v>3.6793</v>
      </c>
      <c r="GG10" s="4">
        <v>3.5615000000000001</v>
      </c>
      <c r="GH10" s="4">
        <v>3.7075999999999998</v>
      </c>
      <c r="GI10" s="4">
        <v>3.7094999999999998</v>
      </c>
      <c r="GJ10" s="4">
        <v>3.7625000000000002</v>
      </c>
      <c r="GK10" s="4">
        <v>3.5480999999999998</v>
      </c>
      <c r="GL10" s="4">
        <v>3.456</v>
      </c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9</v>
      </c>
      <c r="B11" s="7">
        <v>3.2848928715487902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7.1003999999999996</v>
      </c>
      <c r="GB11" s="4">
        <v>7.2598000000000003</v>
      </c>
      <c r="GC11" s="4">
        <v>7.2202999999999999</v>
      </c>
      <c r="GD11" s="4">
        <v>6.9347000000000003</v>
      </c>
      <c r="GE11" s="4">
        <v>6.5175000000000001</v>
      </c>
      <c r="GF11" s="4">
        <v>6.3887</v>
      </c>
      <c r="GG11" s="4">
        <v>6.5564</v>
      </c>
      <c r="GH11" s="4">
        <v>5.8090999999999999</v>
      </c>
      <c r="GI11" s="4">
        <v>5.6649000000000003</v>
      </c>
      <c r="GJ11" s="4">
        <v>5.5399000000000003</v>
      </c>
      <c r="GK11" s="4">
        <v>4.8297999999999996</v>
      </c>
      <c r="GL11" s="4">
        <v>4.9103000000000003</v>
      </c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10</v>
      </c>
      <c r="B12" s="7">
        <v>7.1485918399033261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2.9832999999999998</v>
      </c>
      <c r="GF12" s="4">
        <v>2.9289999999999998</v>
      </c>
      <c r="GG12" s="4">
        <v>2.3511000000000002</v>
      </c>
      <c r="GH12" s="4">
        <v>3.1261999999999999</v>
      </c>
      <c r="GI12" s="4">
        <v>3.3025000000000002</v>
      </c>
      <c r="GJ12" s="4">
        <v>2.3986000000000001</v>
      </c>
      <c r="GK12" s="4">
        <v>3.5533000000000001</v>
      </c>
      <c r="GL12" s="4">
        <v>3.6711999999999998</v>
      </c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11</v>
      </c>
      <c r="B13" s="7">
        <v>2.4955886722295082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4.8685</v>
      </c>
      <c r="GE13" s="4">
        <v>3.4436</v>
      </c>
      <c r="GF13" s="4">
        <v>2.7871999999999999</v>
      </c>
      <c r="GG13" s="4">
        <v>2.2366000000000001</v>
      </c>
      <c r="GH13" s="4">
        <v>2.2347999999999999</v>
      </c>
      <c r="GI13" s="4">
        <v>2.7292999999999998</v>
      </c>
      <c r="GJ13" s="4">
        <v>1.8625</v>
      </c>
      <c r="GK13" s="4">
        <v>1.2060999999999999</v>
      </c>
      <c r="GL13" s="4">
        <v>2.1421999999999999</v>
      </c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12</v>
      </c>
      <c r="B14" s="7">
        <v>3.3852784211433518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6.2544000000000004</v>
      </c>
      <c r="GB14" s="4">
        <v>6.5045000000000002</v>
      </c>
      <c r="GC14" s="4">
        <v>6.6489000000000003</v>
      </c>
      <c r="GD14" s="4">
        <v>5.8844000000000003</v>
      </c>
      <c r="GE14" s="4">
        <v>5.9760999999999997</v>
      </c>
      <c r="GF14" s="4">
        <v>5.6223999999999998</v>
      </c>
      <c r="GG14" s="4">
        <v>5.3625999999999996</v>
      </c>
      <c r="GH14" s="4">
        <v>5.0358000000000001</v>
      </c>
      <c r="GI14" s="4">
        <v>5.1372999999999998</v>
      </c>
      <c r="GJ14" s="4">
        <v>4.6798000000000002</v>
      </c>
      <c r="GK14" s="4">
        <v>4.5965999999999996</v>
      </c>
      <c r="GL14" s="4">
        <v>4.3696999999999999</v>
      </c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8" t="s">
        <v>13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4.7805999999999997</v>
      </c>
      <c r="GB15" s="18">
        <v>4.9847999999999999</v>
      </c>
      <c r="GC15" s="18">
        <v>4.9843999999999999</v>
      </c>
      <c r="GD15" s="18">
        <v>4.7339000000000002</v>
      </c>
      <c r="GE15" s="18">
        <v>4.4298000000000002</v>
      </c>
      <c r="GF15" s="18">
        <v>4.3411999999999997</v>
      </c>
      <c r="GG15" s="18">
        <v>4.2866</v>
      </c>
      <c r="GH15" s="18">
        <v>4.2043999999999997</v>
      </c>
      <c r="GI15" s="18">
        <v>4.1909999999999998</v>
      </c>
      <c r="GJ15" s="18">
        <v>3.9790999999999999</v>
      </c>
      <c r="GK15" s="18">
        <v>4.0891999999999999</v>
      </c>
      <c r="GL15" s="18">
        <v>4.0270999999999999</v>
      </c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H16" s="4"/>
    </row>
    <row r="17" spans="1:85" x14ac:dyDescent="0.3">
      <c r="A17" s="15" t="s">
        <v>14</v>
      </c>
    </row>
    <row r="19" spans="1:85" x14ac:dyDescent="0.3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4" t="s">
        <v>37</v>
      </c>
    </row>
    <row r="29" spans="1:85" x14ac:dyDescent="0.3">
      <c r="B29" s="4"/>
    </row>
    <row r="30" spans="1:85" x14ac:dyDescent="0.3">
      <c r="B30" s="4"/>
    </row>
    <row r="31" spans="1:85" x14ac:dyDescent="0.3">
      <c r="B31" s="4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24" priority="5">
      <formula>LEN(TRIM(A15))=0</formula>
    </cfRule>
  </conditionalFormatting>
  <conditionalFormatting sqref="AL3:HX3">
    <cfRule type="containsBlanks" dxfId="23" priority="1">
      <formula>LEN(TRIM(AL3))=0</formula>
    </cfRule>
    <cfRule type="expression" dxfId="22" priority="2">
      <formula>AL1&gt;-12</formula>
    </cfRule>
    <cfRule type="expression" dxfId="21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tabSelected="1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R21" sqref="R21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3" x14ac:dyDescent="0.3">
      <c r="A1" s="1" t="s">
        <v>21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v>0</v>
      </c>
      <c r="O1" s="21">
        <f t="shared" si="1"/>
        <v>0</v>
      </c>
      <c r="P1" s="21">
        <v>0</v>
      </c>
      <c r="Q1" s="21">
        <v>0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3">
      <c r="A2" s="2" t="s">
        <v>3</v>
      </c>
      <c r="B2" s="12" t="s">
        <v>1</v>
      </c>
    </row>
    <row r="3" spans="1:16383" s="10" customFormat="1" x14ac:dyDescent="0.3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3">
      <c r="A4" t="s">
        <v>4</v>
      </c>
      <c r="B4" s="7">
        <v>14.380768393769676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4.1143999999999998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7.4041747789419778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4.2679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22</v>
      </c>
      <c r="B6" s="7">
        <v>10.452150157486862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4.7229999999999999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23</v>
      </c>
      <c r="B7" s="7">
        <v>3.7995408500585253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4.5788000000000002</v>
      </c>
      <c r="R7" s="4">
        <v>3.9171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24</v>
      </c>
      <c r="B8" s="7">
        <v>2.0516410486883738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3.8422999999999998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25</v>
      </c>
      <c r="B9" s="7">
        <v>6.4641619064049438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3.9403999999999999</v>
      </c>
      <c r="R9" s="4">
        <v>4.05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26</v>
      </c>
      <c r="B10" s="7">
        <v>3.2973754427184971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3.7766999999999999</v>
      </c>
      <c r="R10" s="4">
        <v>3.5908000000000002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27</v>
      </c>
      <c r="B11" s="7">
        <v>5.9563939654808404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5.3070000000000004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28</v>
      </c>
      <c r="B12" s="7">
        <v>7.5531115707528329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4.2398999999999996</v>
      </c>
      <c r="R12" s="4">
        <v>3.0827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29</v>
      </c>
      <c r="B13" s="7">
        <v>4.1980756805734956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4.7286999999999999</v>
      </c>
      <c r="R13" s="4">
        <v>2.9304999999999999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30</v>
      </c>
      <c r="B14" s="7">
        <v>4.4897080937819336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4.7641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31</v>
      </c>
      <c r="B15" s="7">
        <v>48.262158715946313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4.0575000000000001</v>
      </c>
      <c r="R15" s="4">
        <v>4.1178999999999997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8" t="s">
        <v>13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4.133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3">
      <c r="A17" s="4" t="s">
        <v>32</v>
      </c>
      <c r="B17" s="7">
        <v>16.862818841681733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3.7069999999999999</v>
      </c>
    </row>
    <row r="18" spans="1:276" s="4" customFormat="1" x14ac:dyDescent="0.3">
      <c r="A18" s="4" t="s">
        <v>33</v>
      </c>
      <c r="B18" s="7">
        <v>6.8905130365788176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3.7160000000000002</v>
      </c>
      <c r="R18" s="4">
        <v>3.5131999999999999</v>
      </c>
    </row>
    <row r="19" spans="1:276" s="4" customFormat="1" x14ac:dyDescent="0.3">
      <c r="A19" s="4" t="s">
        <v>34</v>
      </c>
      <c r="B19" s="7">
        <v>23.75333187826055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3.6507000000000001</v>
      </c>
    </row>
    <row r="20" spans="1:276" s="4" customFormat="1" x14ac:dyDescent="0.3">
      <c r="A20" s="4" t="s">
        <v>35</v>
      </c>
      <c r="B20" s="7">
        <v>6.1995662328395271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4.4566999999999997</v>
      </c>
    </row>
    <row r="21" spans="1:276" s="11" customFormat="1" x14ac:dyDescent="0.3">
      <c r="A21" s="18" t="s">
        <v>38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4.0385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3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3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3">
      <c r="A26" s="24" t="s">
        <v>37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20" priority="24">
      <formula>LEN(TRIM(A16))=0</formula>
    </cfRule>
  </conditionalFormatting>
  <conditionalFormatting sqref="A21:XFD21">
    <cfRule type="containsBlanks" dxfId="19" priority="11">
      <formula>LEN(TRIM(A21))=0</formula>
    </cfRule>
  </conditionalFormatting>
  <conditionalFormatting sqref="C3:AC3">
    <cfRule type="containsBlanks" dxfId="18" priority="1">
      <formula>LEN(TRIM(C3))=0</formula>
    </cfRule>
    <cfRule type="expression" dxfId="17" priority="2">
      <formula>C1=0</formula>
    </cfRule>
    <cfRule type="expression" dxfId="16" priority="3">
      <formula>C1=1</formula>
    </cfRule>
  </conditionalFormatting>
  <conditionalFormatting sqref="DQ17:XFD20">
    <cfRule type="containsBlanks" dxfId="15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Q2" sqref="Q2"/>
    </sheetView>
  </sheetViews>
  <sheetFormatPr defaultColWidth="9.5546875" defaultRowHeight="14.4" x14ac:dyDescent="0.3"/>
  <cols>
    <col min="1" max="1" width="58.88671875" customWidth="1"/>
    <col min="2" max="2" width="8" customWidth="1"/>
    <col min="3" max="3" width="6.88671875" customWidth="1"/>
  </cols>
  <sheetData>
    <row r="1" spans="1:276" x14ac:dyDescent="0.3">
      <c r="A1" s="1" t="s">
        <v>2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0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276" x14ac:dyDescent="0.3">
      <c r="A2" s="2" t="s">
        <v>3</v>
      </c>
      <c r="B2" s="17" t="s">
        <v>17</v>
      </c>
    </row>
    <row r="3" spans="1:276" s="10" customFormat="1" x14ac:dyDescent="0.3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276" x14ac:dyDescent="0.3">
      <c r="A4" s="15" t="s">
        <v>4</v>
      </c>
      <c r="B4" s="7">
        <v>6.4433643011545376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3.7597</v>
      </c>
      <c r="R4" s="4">
        <v>3.9843000000000002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3">
      <c r="A5" s="15" t="s">
        <v>5</v>
      </c>
      <c r="B5" s="7">
        <v>4.8962116940953386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3.9487999999999999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3">
      <c r="A6" s="15" t="s">
        <v>6</v>
      </c>
      <c r="B6" s="7">
        <v>4.2960470622509757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3.6320999999999999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3">
      <c r="A7" s="15" t="s">
        <v>7</v>
      </c>
      <c r="B7" s="7">
        <v>2.082773046106396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3.0053999999999998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3">
      <c r="A8" s="15" t="s">
        <v>8</v>
      </c>
      <c r="B8" s="7">
        <v>1.687742338959656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4.2449000000000003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3">
      <c r="A9" s="15" t="s">
        <v>9</v>
      </c>
      <c r="B9" s="7">
        <v>2.6715010939320507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4.1749000000000001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3">
      <c r="A10" s="15" t="s">
        <v>10</v>
      </c>
      <c r="B10" s="7">
        <v>0.40451973084950671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1.1392</v>
      </c>
      <c r="R10" s="4">
        <v>1.754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3">
      <c r="A11" s="15" t="s">
        <v>11</v>
      </c>
      <c r="B11" s="7">
        <v>1.7024870083439871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3.2839999999999998</v>
      </c>
      <c r="R11" s="4">
        <v>1.9630000000000001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3">
      <c r="A12" s="15" t="s">
        <v>12</v>
      </c>
      <c r="B12" s="7">
        <v>1.1044296726385825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2.4897999999999998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3">
      <c r="A13" s="18" t="s">
        <v>13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3.6282000000000001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14" priority="11">
      <formula>LEN(TRIM(A13))=0</formula>
    </cfRule>
  </conditionalFormatting>
  <conditionalFormatting sqref="C3:AC3">
    <cfRule type="containsBlanks" dxfId="13" priority="1">
      <formula>LEN(TRIM(C3))=0</formula>
    </cfRule>
    <cfRule type="expression" dxfId="12" priority="2">
      <formula>C1=0</formula>
    </cfRule>
    <cfRule type="expression" dxfId="11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N17" sqref="N17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18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0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3">
      <c r="A2" s="2" t="s">
        <v>3</v>
      </c>
      <c r="B2" s="12" t="s">
        <v>1</v>
      </c>
    </row>
    <row r="3" spans="1:16383" s="10" customFormat="1" x14ac:dyDescent="0.3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3">
      <c r="A4" t="s">
        <v>4</v>
      </c>
      <c r="B4" s="7">
        <v>7.9374040926151368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4.22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2.5079630848466392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4.891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6</v>
      </c>
      <c r="B6" s="7">
        <v>6.1561030952358866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5.4842000000000004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7</v>
      </c>
      <c r="B7" s="7">
        <v>1.716767803952129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5.6167999999999996</v>
      </c>
      <c r="R7" s="4">
        <v>5.0231000000000003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8</v>
      </c>
      <c r="B8" s="7">
        <v>0.36389870972871791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1.9751000000000001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19</v>
      </c>
      <c r="B9" s="7">
        <v>6.4041023025781909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3.8544999999999998</v>
      </c>
      <c r="R9" s="4">
        <v>4.0895999999999999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20</v>
      </c>
      <c r="B10" s="7">
        <v>3.29546967444371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3.7763</v>
      </c>
      <c r="R10" s="4">
        <v>3.5926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9</v>
      </c>
      <c r="B11" s="7">
        <v>3.2848928715487902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6.2276999999999996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10</v>
      </c>
      <c r="B12" s="7">
        <v>7.1485918399033261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3.1577999999999999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11</v>
      </c>
      <c r="B13" s="7">
        <v>2.4955886722295082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3.5905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12</v>
      </c>
      <c r="B14" s="7">
        <v>3.3852784211433518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5.5060000000000002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8" t="s">
        <v>13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4.4192999999999998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3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3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3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4" t="s">
        <v>37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3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3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3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3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3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3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0" priority="9">
      <formula>LEN(TRIM(A15))=0</formula>
    </cfRule>
  </conditionalFormatting>
  <conditionalFormatting sqref="C3:AC3">
    <cfRule type="containsBlanks" dxfId="9" priority="1">
      <formula>LEN(TRIM(C3))=0</formula>
    </cfRule>
    <cfRule type="expression" dxfId="8" priority="2">
      <formula>C1=0</formula>
    </cfRule>
    <cfRule type="expression" dxfId="7" priority="3">
      <formula>C1=1</formula>
    </cfRule>
  </conditionalFormatting>
  <conditionalFormatting sqref="L31:M31">
    <cfRule type="containsBlanks" dxfId="6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2025-02-24T19:07:30Z</dcterms:modified>
</cp:coreProperties>
</file>